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Work\Manuscript preparation\CRC-七队列\Manuscript\Nature Microbiology\1st resubmission final - 副本\第二次回修版本\Final\Final final final\Final+final-1114\Final final-1114\"/>
    </mc:Choice>
  </mc:AlternateContent>
  <xr:revisionPtr revIDLastSave="0" documentId="13_ncr:1_{E4424FA6-ED20-40CA-84CA-FB6AFE9D6B46}" xr6:coauthVersionLast="36" xr6:coauthVersionMax="47" xr10:uidLastSave="{00000000-0000-0000-0000-000000000000}"/>
  <bookViews>
    <workbookView xWindow="0" yWindow="456" windowWidth="23040" windowHeight="15720" tabRatio="798" xr2:uid="{00000000-000D-0000-FFFF-FFFF00000000}"/>
  </bookViews>
  <sheets>
    <sheet name="Supplementary_Data_1" sheetId="2" r:id="rId1"/>
    <sheet name="Supplementary_Data_2" sheetId="17" r:id="rId2"/>
    <sheet name="Supplementary_Data_3" sheetId="19" r:id="rId3"/>
    <sheet name="Supplementary_Data_4" sheetId="20" r:id="rId4"/>
    <sheet name="Supplementary_Data_5" sheetId="30" r:id="rId5"/>
    <sheet name="Supplementary_Data_6" sheetId="23" r:id="rId6"/>
    <sheet name="Supplementary_Data_7" sheetId="25" r:id="rId7"/>
    <sheet name="Supplementary_Data_8" sheetId="24" r:id="rId8"/>
    <sheet name="Supplementary_Data_9" sheetId="27" r:id="rId9"/>
    <sheet name="Supplementary_Data_10" sheetId="21" r:id="rId10"/>
    <sheet name="Supplementary_Data_11" sheetId="22" r:id="rId11"/>
    <sheet name="Supplementary_Data_12" sheetId="13" r:id="rId12"/>
    <sheet name="Supplementary_Data_13" sheetId="29" r:id="rId13"/>
  </sheets>
  <definedNames>
    <definedName name="_xlnm._FilterDatabase" localSheetId="9" hidden="1">Supplementary_Data_10!$A$2:$R$1055</definedName>
    <definedName name="_xlnm._FilterDatabase" localSheetId="10" hidden="1">Supplementary_Data_11!$A$2:$T$51</definedName>
    <definedName name="_xlnm._FilterDatabase" localSheetId="1" hidden="1">Supplementary_Data_2!$A$2:$N$1370</definedName>
    <definedName name="_xlnm._FilterDatabase" localSheetId="2" hidden="1">Supplementary_Data_3!$A$2:$Q$61</definedName>
    <definedName name="_xlnm._FilterDatabase" localSheetId="3" hidden="1">Supplementary_Data_4!#REF!</definedName>
    <definedName name="_xlnm._FilterDatabase" localSheetId="8" hidden="1">Supplementary_Data_9!$A$2:$L$1869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<sst xmlns="http://schemas.openxmlformats.org/spreadsheetml/2006/main" count="24331" uniqueCount="4082">
  <si>
    <t>Group</t>
  </si>
  <si>
    <t>Gender</t>
    <phoneticPr fontId="1" type="noConversion"/>
  </si>
  <si>
    <t>AUS</t>
    <phoneticPr fontId="1" type="noConversion"/>
  </si>
  <si>
    <t>FRA</t>
    <phoneticPr fontId="1" type="noConversion"/>
  </si>
  <si>
    <t>GER</t>
    <phoneticPr fontId="1" type="noConversion"/>
  </si>
  <si>
    <t>USA</t>
    <phoneticPr fontId="1" type="noConversion"/>
  </si>
  <si>
    <t>Independent validation cohorts</t>
    <phoneticPr fontId="1" type="noConversion"/>
  </si>
  <si>
    <t>CRC</t>
    <phoneticPr fontId="1" type="noConversion"/>
  </si>
  <si>
    <t>CTR</t>
    <phoneticPr fontId="1" type="noConversion"/>
  </si>
  <si>
    <t>N</t>
    <phoneticPr fontId="1" type="noConversion"/>
  </si>
  <si>
    <t>Female</t>
    <phoneticPr fontId="1" type="noConversion"/>
  </si>
  <si>
    <t>Male</t>
    <phoneticPr fontId="1" type="noConversion"/>
  </si>
  <si>
    <t>p value</t>
    <phoneticPr fontId="1" type="noConversion"/>
  </si>
  <si>
    <t>Age</t>
    <phoneticPr fontId="1" type="noConversion"/>
  </si>
  <si>
    <t>Mean</t>
    <phoneticPr fontId="1" type="noConversion"/>
  </si>
  <si>
    <t>SD</t>
    <phoneticPr fontId="1" type="noConversion"/>
  </si>
  <si>
    <t>BMI</t>
    <phoneticPr fontId="1" type="noConversion"/>
  </si>
  <si>
    <r>
      <t>p value</t>
    </r>
    <r>
      <rPr>
        <vertAlign val="superscript"/>
        <sz val="12"/>
        <color theme="1"/>
        <rFont val="Times New Roman"/>
        <family val="1"/>
      </rPr>
      <t>$</t>
    </r>
    <phoneticPr fontId="1" type="noConversion"/>
  </si>
  <si>
    <r>
      <t>p value</t>
    </r>
    <r>
      <rPr>
        <vertAlign val="superscript"/>
        <sz val="12"/>
        <color theme="1"/>
        <rFont val="Times New Roman"/>
        <family val="1"/>
      </rPr>
      <t>#</t>
    </r>
    <phoneticPr fontId="1" type="noConversion"/>
  </si>
  <si>
    <t>CRC Stage</t>
    <phoneticPr fontId="1" type="noConversion"/>
  </si>
  <si>
    <t>I/II</t>
    <phoneticPr fontId="1" type="noConversion"/>
  </si>
  <si>
    <t>III/IV</t>
    <phoneticPr fontId="1" type="noConversion"/>
  </si>
  <si>
    <t>Localisation</t>
    <phoneticPr fontId="1" type="noConversion"/>
  </si>
  <si>
    <t>left</t>
    <phoneticPr fontId="1" type="noConversion"/>
  </si>
  <si>
    <t>right</t>
    <phoneticPr fontId="1" type="noConversion"/>
  </si>
  <si>
    <t>rectum</t>
    <phoneticPr fontId="1" type="noConversion"/>
  </si>
  <si>
    <t>Sampling relative to colonoscopy</t>
    <phoneticPr fontId="1" type="noConversion"/>
  </si>
  <si>
    <t>Original publication</t>
    <phoneticPr fontId="1" type="noConversion"/>
  </si>
  <si>
    <t>Others</t>
    <phoneticPr fontId="1" type="noConversion"/>
  </si>
  <si>
    <t>All before</t>
    <phoneticPr fontId="1" type="noConversion"/>
  </si>
  <si>
    <t>This study</t>
    <phoneticPr fontId="1" type="noConversion"/>
  </si>
  <si>
    <t>All after</t>
    <phoneticPr fontId="1" type="noConversion"/>
  </si>
  <si>
    <t>30 before</t>
    <phoneticPr fontId="1" type="noConversion"/>
  </si>
  <si>
    <t>24 after</t>
    <phoneticPr fontId="1" type="noConversion"/>
  </si>
  <si>
    <t>21 before</t>
    <phoneticPr fontId="1" type="noConversion"/>
  </si>
  <si>
    <t>52 after</t>
    <phoneticPr fontId="1" type="noConversion"/>
  </si>
  <si>
    <t>Zeller et al. MSB, 2014</t>
    <phoneticPr fontId="1" type="noConversion"/>
  </si>
  <si>
    <t>Fent et al. Nat Communication, 2015</t>
    <phoneticPr fontId="1" type="noConversion"/>
  </si>
  <si>
    <t>Yu et al. Gut, 2017</t>
    <phoneticPr fontId="1" type="noConversion"/>
  </si>
  <si>
    <t>Yachida et al. Nat Medicine, 2019</t>
    <phoneticPr fontId="1" type="noConversion"/>
  </si>
  <si>
    <t>Wirbel et al. Nat Medicine, 2019</t>
    <phoneticPr fontId="1" type="noConversion"/>
  </si>
  <si>
    <t>Vogtmann et al. PLoS One, 2016</t>
    <phoneticPr fontId="1" type="noConversion"/>
  </si>
  <si>
    <t>Thomas et al. Nat Medicine, 2019</t>
    <phoneticPr fontId="1" type="noConversion"/>
  </si>
  <si>
    <t>Gender</t>
  </si>
  <si>
    <t>country</t>
  </si>
  <si>
    <t>Macrophomina phaseolina</t>
  </si>
  <si>
    <t>Rachicladosporium antarcticum</t>
  </si>
  <si>
    <t>Cercospora berteroae</t>
  </si>
  <si>
    <t>Dothistroma septosporum</t>
  </si>
  <si>
    <t>Sphaerulina musiva</t>
  </si>
  <si>
    <t>Zymoseptoria tritici</t>
  </si>
  <si>
    <t>Pyrenochaeta sp. DS3sAY3a</t>
  </si>
  <si>
    <t>Clohesyomyces aquaticus</t>
  </si>
  <si>
    <t>Parastagonospora nodorum</t>
  </si>
  <si>
    <t>Bipolaris oryzae</t>
  </si>
  <si>
    <t>Pyrenophora tritici-repentis</t>
  </si>
  <si>
    <t>Verruconis gallopava</t>
  </si>
  <si>
    <t>Cyphellophora europaea</t>
  </si>
  <si>
    <t>Capronia epimyces</t>
  </si>
  <si>
    <t>Cladophialophora immunda</t>
  </si>
  <si>
    <t>Exophiala oligosperma</t>
  </si>
  <si>
    <t>Exophiala xenobiotica</t>
  </si>
  <si>
    <t>Fonsecaea erecta</t>
  </si>
  <si>
    <t>Fonsecaea monophora</t>
  </si>
  <si>
    <t>Fonsecaea nubica</t>
  </si>
  <si>
    <t>Phialophora americana</t>
  </si>
  <si>
    <t>Aspergillus calidoustus</t>
  </si>
  <si>
    <t>Aspergillus carbonarius</t>
  </si>
  <si>
    <t>Aspergillus clavatus</t>
  </si>
  <si>
    <t>Aspergillus glaucus</t>
  </si>
  <si>
    <t>Aspergillus niger</t>
  </si>
  <si>
    <t>Aspergillus nomiae</t>
  </si>
  <si>
    <t>Aspergillus ochraceoroseus</t>
  </si>
  <si>
    <t>Aspergillus oryzae</t>
  </si>
  <si>
    <t>Aspergillus piperis</t>
  </si>
  <si>
    <t>Aspergillus rambellii</t>
  </si>
  <si>
    <t>Aspergillus sclerotioniger</t>
  </si>
  <si>
    <t>Aspergillus sydowii</t>
  </si>
  <si>
    <t>Penicillium sp. 'occitanis'</t>
  </si>
  <si>
    <t>Talaromyces islandicus</t>
  </si>
  <si>
    <t>Blastomyces parvus</t>
  </si>
  <si>
    <t>Emmonsia sp. CAC-2015a</t>
  </si>
  <si>
    <t>Lasallia pustulata</t>
  </si>
  <si>
    <t>Pseudogymnoascus sp. 03VT05</t>
  </si>
  <si>
    <t>Pseudogymnoascus sp. 24MN13</t>
  </si>
  <si>
    <t>Pseudogymnoascus sp. VKM F-4518 (FW-2643)</t>
  </si>
  <si>
    <t>Pseudogymnoascus sp. VKM F-4520 (FW-2644)</t>
  </si>
  <si>
    <t>Erysiphe pulchra</t>
  </si>
  <si>
    <t>Marssonina brunnea</t>
  </si>
  <si>
    <t>Hyaloscypha variabilis</t>
  </si>
  <si>
    <t>Rutstroemia sp. NJR-2017a BVV2</t>
  </si>
  <si>
    <t>Botrytis cinerea</t>
  </si>
  <si>
    <t>Sclerotinia borealis</t>
  </si>
  <si>
    <t>Sclerotinia sclerotiorum</t>
  </si>
  <si>
    <t>Candida tropicalis</t>
  </si>
  <si>
    <t>Meyerozyma guilliermondii</t>
  </si>
  <si>
    <t>Lipomyces starkeyi</t>
  </si>
  <si>
    <t>Clavispora lusitaniae</t>
  </si>
  <si>
    <t>[Candida] duobushaemulonis</t>
  </si>
  <si>
    <t>[Candida] pseudohaemulonis</t>
  </si>
  <si>
    <t>Eremothecium gossypii</t>
  </si>
  <si>
    <t>Lachancea dasiensis</t>
  </si>
  <si>
    <t>Lachancea mirantina</t>
  </si>
  <si>
    <t>Lachancea sp. PJ-2012a</t>
  </si>
  <si>
    <t>Saccharomyces paradoxus</t>
  </si>
  <si>
    <t>Nadsonia fulvescens</t>
  </si>
  <si>
    <t>Diaporthe ampelina</t>
  </si>
  <si>
    <t>Colletotrichum graminicola</t>
  </si>
  <si>
    <t>Colletotrichum nymphaeae</t>
  </si>
  <si>
    <t>Metarhizium album</t>
  </si>
  <si>
    <t>Moelleriella libera</t>
  </si>
  <si>
    <t>Fusarium graminearum</t>
  </si>
  <si>
    <t>Fusarium proliferatum</t>
  </si>
  <si>
    <t>Ophiocordyceps australis</t>
  </si>
  <si>
    <t>Pyricularia pennisetigena</t>
  </si>
  <si>
    <t>Lomentospora prolificans</t>
  </si>
  <si>
    <t>Rosellinia necatrix</t>
  </si>
  <si>
    <t>Protomyces lactucaedebilis</t>
  </si>
  <si>
    <t>Moniliophthora perniciosa</t>
  </si>
  <si>
    <t>Moniliophthora roreri</t>
  </si>
  <si>
    <t>Armillaria solidipes</t>
  </si>
  <si>
    <t>Cylindrobasidium torrendii</t>
  </si>
  <si>
    <t>Hypholoma sublateritium</t>
  </si>
  <si>
    <t>Coniophora puteana</t>
  </si>
  <si>
    <t>Paxillus involutus</t>
  </si>
  <si>
    <t>Fomitopsis pinicola</t>
  </si>
  <si>
    <t>Grifola frondosa</t>
  </si>
  <si>
    <t>Stereum hirsutum</t>
  </si>
  <si>
    <t>Sistotremastrum niveocremeum</t>
  </si>
  <si>
    <t>Sistotremastrum suecicum</t>
  </si>
  <si>
    <t>Calocera cornea</t>
  </si>
  <si>
    <t>Tilletia controversa</t>
  </si>
  <si>
    <t>Malassezia globosa</t>
  </si>
  <si>
    <t>Malassezia restricta</t>
  </si>
  <si>
    <t>Malassezia vespertilionis</t>
  </si>
  <si>
    <t>Microbotryum lychnidis-dioicae</t>
  </si>
  <si>
    <t>Rhodotorula sp. JG-1b</t>
  </si>
  <si>
    <t>Rhodotorula taiwanensis</t>
  </si>
  <si>
    <t>Puccinia sorghi</t>
  </si>
  <si>
    <t>Puccinia striiformis</t>
  </si>
  <si>
    <t>Cryptococcus amylolentus</t>
  </si>
  <si>
    <t>Cryptococcus gattii VGI</t>
  </si>
  <si>
    <t>Cryptococcus gattii VGIV</t>
  </si>
  <si>
    <t>Cryptococcus wingfieldii</t>
  </si>
  <si>
    <t>Kwoniella dejecticola</t>
  </si>
  <si>
    <t>Kwoniella heveanensis</t>
  </si>
  <si>
    <t>Trichosporon asahii</t>
  </si>
  <si>
    <t>Moesziomyces aphidis</t>
  </si>
  <si>
    <t>Ustilago hordei</t>
  </si>
  <si>
    <t>Mucor ambiguus</t>
  </si>
  <si>
    <t>Bifidobacterium adolescentis</t>
  </si>
  <si>
    <t>Bifidobacterium breve</t>
  </si>
  <si>
    <t>NA</t>
  </si>
  <si>
    <t>Libanicoccus massiliensis</t>
  </si>
  <si>
    <t>Eggerthella sp. YY7918</t>
  </si>
  <si>
    <t>Bacteroides caccae</t>
  </si>
  <si>
    <t>Bacteroides caecimuris</t>
  </si>
  <si>
    <t>Bacteroides coprosuis</t>
  </si>
  <si>
    <t>Bacteroides dorei</t>
  </si>
  <si>
    <t>Bacteroides fragilis</t>
  </si>
  <si>
    <t>Bacteroides thetaiotaomicron</t>
  </si>
  <si>
    <t>Butyricimonas faecalis</t>
  </si>
  <si>
    <t>Odoribacter splanchnicus</t>
  </si>
  <si>
    <t>Petrimonas mucosa</t>
  </si>
  <si>
    <t>Porphyromonas asaccharolytica</t>
  </si>
  <si>
    <t>Porphyromonas gingivalis</t>
  </si>
  <si>
    <t>Prevotella denticola</t>
  </si>
  <si>
    <t>Prevotella intermedia</t>
  </si>
  <si>
    <t>Alistipes dispar</t>
  </si>
  <si>
    <t>Alistipes finegoldii</t>
  </si>
  <si>
    <t>Alistipes megaguti</t>
  </si>
  <si>
    <t>Alistipes onderdonkii</t>
  </si>
  <si>
    <t>Alistipes shahii</t>
  </si>
  <si>
    <t>Parabacteroides distasonis</t>
  </si>
  <si>
    <t>Parabacteroides sp. CT06</t>
  </si>
  <si>
    <t>Tannerella forsythia</t>
  </si>
  <si>
    <t>Gemella morbillorum</t>
  </si>
  <si>
    <t>Enterococcus faecium</t>
  </si>
  <si>
    <t>Lactobacillus ruminis</t>
  </si>
  <si>
    <t>Streptococcus anginosus</t>
  </si>
  <si>
    <t>Streptococcus equinus</t>
  </si>
  <si>
    <t>Streptococcus oralis</t>
  </si>
  <si>
    <t>Streptococcus salivarius</t>
  </si>
  <si>
    <t>Streptococcus sp. FDAARGOS_192</t>
  </si>
  <si>
    <t>Christensenella sp. Marseille-P3954</t>
  </si>
  <si>
    <t>Clostridium baratii</t>
  </si>
  <si>
    <t>Clostridium beijerinckii</t>
  </si>
  <si>
    <t>Clostridium botulinum</t>
  </si>
  <si>
    <t>Clostridium butyricum</t>
  </si>
  <si>
    <t>Clostridium novyi</t>
  </si>
  <si>
    <t>Clostridium pasteurianum</t>
  </si>
  <si>
    <t>Clostridium saccharobutylicum</t>
  </si>
  <si>
    <t>Clostridium saccharoperbutylacetonicum</t>
  </si>
  <si>
    <t>Clostridium septicum</t>
  </si>
  <si>
    <t>Clostridium sp. CT4</t>
  </si>
  <si>
    <t>Clostridium sp. DL-VIII</t>
  </si>
  <si>
    <t>Mogibacterium diversum</t>
  </si>
  <si>
    <t>Eubacterium callanderi</t>
  </si>
  <si>
    <t>[Eubacterium] cellulosolvens</t>
  </si>
  <si>
    <t>[Eubacterium] eligens</t>
  </si>
  <si>
    <t>Hungateiclostridium clariflavum</t>
  </si>
  <si>
    <t>Anaerocolumna sp. CBA3638</t>
  </si>
  <si>
    <t>Anaerostipes hadrus</t>
  </si>
  <si>
    <t>Anaerotignum propionicum</t>
  </si>
  <si>
    <t>Butyrivibrio fibrisolvens</t>
  </si>
  <si>
    <t>Butyrivibrio hungatei</t>
  </si>
  <si>
    <t>Butyrivibrio proteoclasticus</t>
  </si>
  <si>
    <t>Cellulosilyticum sp. WCF-2</t>
  </si>
  <si>
    <t>Herbinix luporum</t>
  </si>
  <si>
    <t>Lachnoanaerobaculum umeaense</t>
  </si>
  <si>
    <t>Lachnoclostridium phytofermentans</t>
  </si>
  <si>
    <t>Lachnoclostridium sp. YL32</t>
  </si>
  <si>
    <t>[Clostridium] bolteae</t>
  </si>
  <si>
    <t>Pseudobutyrivibrio xylanivorans</t>
  </si>
  <si>
    <t>Roseburia hominis</t>
  </si>
  <si>
    <t>Roseburia intestinalis</t>
  </si>
  <si>
    <t>Lachnospiraceae bacterium</t>
  </si>
  <si>
    <t>Lachnospiraceae bacterium KM106-2</t>
  </si>
  <si>
    <t>Dysosmobacter welbionis</t>
  </si>
  <si>
    <t>Oscillibacter sp. PEA192</t>
  </si>
  <si>
    <t>Faecalibacterium prausnitzii</t>
  </si>
  <si>
    <t>Flavonifractor plautii</t>
  </si>
  <si>
    <t>Ruminococcus albus</t>
  </si>
  <si>
    <t>Ruminococcus bicirculans</t>
  </si>
  <si>
    <t>Ruthenibacterium lactatiformans</t>
  </si>
  <si>
    <t>Flintibacter sp. KGMB00164</t>
  </si>
  <si>
    <t>Intestinimonas butyriciproducens</t>
  </si>
  <si>
    <t>Clostridiales bacterium CCNA10</t>
  </si>
  <si>
    <t>Faecalibaculum rodentium</t>
  </si>
  <si>
    <t>Longibaculum sp. KGMB06250</t>
  </si>
  <si>
    <t>Dialister pneumosintes</t>
  </si>
  <si>
    <t>Veillonella parvula</t>
  </si>
  <si>
    <t>Parvimonas micra</t>
  </si>
  <si>
    <t>Fusobacterium nucleatum</t>
  </si>
  <si>
    <t>Fusobacterium pseudoperiodonticum</t>
  </si>
  <si>
    <t>Desulfovibrio desulfuricans</t>
  </si>
  <si>
    <t>Desulfovibrio vulgaris</t>
  </si>
  <si>
    <t>Cloacibacillus porcorum</t>
  </si>
  <si>
    <t>Akkermansia muciniphila</t>
  </si>
  <si>
    <t>Aeropyrum pernix</t>
  </si>
  <si>
    <t>Fervidicoccus fontis</t>
  </si>
  <si>
    <t>Sulfuracidifex tepidarius</t>
  </si>
  <si>
    <t>Sulfurisphaera tokodaii</t>
  </si>
  <si>
    <t>Thermofilum uzonense</t>
  </si>
  <si>
    <t>Pyrobaculum arsenaticum</t>
  </si>
  <si>
    <t>Pyrobaculum neutrophilum</t>
  </si>
  <si>
    <t>Haloarcula taiwanensis</t>
  </si>
  <si>
    <t>Halobellus limi</t>
  </si>
  <si>
    <t>Haloferax volcanii</t>
  </si>
  <si>
    <t>Haloplanus rallus</t>
  </si>
  <si>
    <t>Halohasta litchfieldiae</t>
  </si>
  <si>
    <t>Halopenitus persicus</t>
  </si>
  <si>
    <t>Natrialba magadii</t>
  </si>
  <si>
    <t>Natrinema sp. J7-2</t>
  </si>
  <si>
    <t>Natrinema versiforme</t>
  </si>
  <si>
    <t>Natronococcus occultus</t>
  </si>
  <si>
    <t>Methanobrevibacter olleyae</t>
  </si>
  <si>
    <t>Methanobrevibacter ruminantium</t>
  </si>
  <si>
    <t>Methanobrevibacter smithii</t>
  </si>
  <si>
    <t>Methanosphaera sp. BMS</t>
  </si>
  <si>
    <t>Methanothermobacter sp. THM-2</t>
  </si>
  <si>
    <t>Methanothermobacter wolfeii</t>
  </si>
  <si>
    <t>Methanococcus maripaludis</t>
  </si>
  <si>
    <t>Methanocella paludicola</t>
  </si>
  <si>
    <t>Methanococcoides methylutens</t>
  </si>
  <si>
    <t>Methanohalophilus mahii</t>
  </si>
  <si>
    <t>Methanosarcina sp. WWM596</t>
  </si>
  <si>
    <t>Methanothrix soehngenii</t>
  </si>
  <si>
    <t>Thermococcus gorgonarius</t>
  </si>
  <si>
    <t>Thermococcus kodakarensis</t>
  </si>
  <si>
    <t>Thermococcus pacificus</t>
  </si>
  <si>
    <t>Thermococcus sp. 5-4</t>
  </si>
  <si>
    <t>Thermococcus sp. P6</t>
  </si>
  <si>
    <t>Picrophilus torridus</t>
  </si>
  <si>
    <t>Candidatus Nitrosotalea devanaterra</t>
  </si>
  <si>
    <t>Candidatus Nitrosotalea okcheonensis</t>
  </si>
  <si>
    <t>Candidatus Nitrosotenuis cloacae</t>
  </si>
  <si>
    <t>Human mastadenovirus G</t>
  </si>
  <si>
    <t>Simian torque teno virus 33</t>
  </si>
  <si>
    <t>Spodoptera frugiperda ascovirus 1a</t>
  </si>
  <si>
    <t>Chrysodeixis includens nucleopolyhedrovirus</t>
  </si>
  <si>
    <t>Perigonia lusca nucleopolyhedrovirus</t>
  </si>
  <si>
    <t>Spodoptera exigua multiple nucleopolyhedrovirus</t>
  </si>
  <si>
    <t>Spodoptera littoralis nucleopolyhedrovirus</t>
  </si>
  <si>
    <t>Cryptophlebia leucotreta granulovirus</t>
  </si>
  <si>
    <t>Neodiprion abietis NPV</t>
  </si>
  <si>
    <t>Moumouvirus</t>
  </si>
  <si>
    <t>Drosophila innubila nudivirus</t>
  </si>
  <si>
    <t>Tipula oleracea nudivirus</t>
  </si>
  <si>
    <t>Dishui lake phycodnavirus 1</t>
  </si>
  <si>
    <t>Micromonas sp. RCC1109 virus MpV1</t>
  </si>
  <si>
    <t>BeAn 58058 virus</t>
  </si>
  <si>
    <t>Squirrelpox virus Berlin_2015</t>
  </si>
  <si>
    <t>Thermus virus IN93</t>
  </si>
  <si>
    <t>Pandoravirus macleodensis</t>
  </si>
  <si>
    <t>Pandoravirus salinus</t>
  </si>
  <si>
    <t>Dickeya virus RC2014</t>
  </si>
  <si>
    <t>Erwinia virus Ea2809</t>
  </si>
  <si>
    <t>Pantoea virus Limelight</t>
  </si>
  <si>
    <t>Pelagibacter phage HTVC019P</t>
  </si>
  <si>
    <t>Vibrio phage VP93</t>
  </si>
  <si>
    <t>Xylella phage Paz</t>
  </si>
  <si>
    <t>Vibrio virus Ceto</t>
  </si>
  <si>
    <t>Enterobacteria phage vB_EcoS_NBD2</t>
  </si>
  <si>
    <t>Bacillus virus Bc431</t>
  </si>
  <si>
    <t>Bacillus virus BPS10C</t>
  </si>
  <si>
    <t>Bacillus virus Mater</t>
  </si>
  <si>
    <t>Mycobacterium virus Lukilu</t>
  </si>
  <si>
    <t>Salmonella virus SEN34</t>
  </si>
  <si>
    <t>Pectobacterium phage CBB</t>
  </si>
  <si>
    <t>Erwinia virus Asesino</t>
  </si>
  <si>
    <t>Escherichia virus VpaE1</t>
  </si>
  <si>
    <t>Escherichia virus VR20</t>
  </si>
  <si>
    <t>Salmonella phage vB_SnwM_CGG4-1</t>
  </si>
  <si>
    <t>Escherichia virus CC31</t>
  </si>
  <si>
    <t>Citrobacter virus Moon</t>
  </si>
  <si>
    <t>Natrialba phage PhiCh1</t>
  </si>
  <si>
    <t>Escherichia virus 186</t>
  </si>
  <si>
    <t>Escherichia virus pro483</t>
  </si>
  <si>
    <t>Salmonella phage RE-2010</t>
  </si>
  <si>
    <t>Yersinia virus L413C</t>
  </si>
  <si>
    <t>Pseudomonas virus PMW</t>
  </si>
  <si>
    <t>Escherichia virus P1</t>
  </si>
  <si>
    <t>Escherichia virus RCS47</t>
  </si>
  <si>
    <t>Acinetobacter phage ZZ1</t>
  </si>
  <si>
    <t>Acinetobacter virus 133</t>
  </si>
  <si>
    <t>Aeromonas phage PX29</t>
  </si>
  <si>
    <t>Bacillus phage 0305phi8-36</t>
  </si>
  <si>
    <t>Cyanophage P-RSM1</t>
  </si>
  <si>
    <t>Lactobacillus phage phiAQ113</t>
  </si>
  <si>
    <t>Morganella phage vB_MmoM_MP1</t>
  </si>
  <si>
    <t>Prochlorococcus phage Syn33</t>
  </si>
  <si>
    <t>Pseudomonas phage OBP</t>
  </si>
  <si>
    <t>Pseudomonas phage PaBG</t>
  </si>
  <si>
    <t>Salmonella phage 19</t>
  </si>
  <si>
    <t>Shewanella sp. phage 1/4</t>
  </si>
  <si>
    <t>Shewanella sp. phage 1/40</t>
  </si>
  <si>
    <t>Shigella phage SfIV</t>
  </si>
  <si>
    <t>Staphylococcus phage SA1</t>
  </si>
  <si>
    <t>Synechococcus phage ACG-2014g</t>
  </si>
  <si>
    <t>Vibrio phage ICP1</t>
  </si>
  <si>
    <t>Salmonella phage epsilon34</t>
  </si>
  <si>
    <t>Salmonella virus HK620</t>
  </si>
  <si>
    <t>Shigella virus Sf6</t>
  </si>
  <si>
    <t>Stx2-converting phage 86</t>
  </si>
  <si>
    <t>Enterobacter phage Tyrion</t>
  </si>
  <si>
    <t>Escherichia virus phiV10</t>
  </si>
  <si>
    <t>Alteromonas phage vB_AmaP_AD45-P1</t>
  </si>
  <si>
    <t>Salinivibrio phage CW02</t>
  </si>
  <si>
    <t>Vibrio phage JA-1</t>
  </si>
  <si>
    <t>Streptococcus phage 20617</t>
  </si>
  <si>
    <t>Corynebacterium virus Darwin</t>
  </si>
  <si>
    <t>Enterobacter phage phiEap-2</t>
  </si>
  <si>
    <t>Mycobacterium phage Mulciber</t>
  </si>
  <si>
    <t>Arthrobacter virus Gordon</t>
  </si>
  <si>
    <t>Gordonia virus Gustav</t>
  </si>
  <si>
    <t>Arthrobacter virus Pumancara</t>
  </si>
  <si>
    <t>Sphingobium virus Lacusarx</t>
  </si>
  <si>
    <t>Mycobacterium virus Marvin</t>
  </si>
  <si>
    <t>Rhizobium phage RHEph10</t>
  </si>
  <si>
    <t>Proteus phage VB_PmiS-Isfahan</t>
  </si>
  <si>
    <t>Mycobacterium virus Omega</t>
  </si>
  <si>
    <t>Staphylococcus virus CNPH82</t>
  </si>
  <si>
    <t>Corynebacterium virus Poushou</t>
  </si>
  <si>
    <t>Enterobacteria phage phi80</t>
  </si>
  <si>
    <t>Pseudomonas phage PaMx42</t>
  </si>
  <si>
    <t>Tsukamurella virus TIN2</t>
  </si>
  <si>
    <t>Gordonia virus Yvonnetastic</t>
  </si>
  <si>
    <t>Actinoplanes phage phiAsp2</t>
  </si>
  <si>
    <t>Bacillus phage phIS3501</t>
  </si>
  <si>
    <t>Bacillus phage vB_BanS-Tsamsa</t>
  </si>
  <si>
    <t>Cronobacter phage ENT47670</t>
  </si>
  <si>
    <t>Enterobacterial phage mEp390</t>
  </si>
  <si>
    <t>Gordonia phage Blueberry</t>
  </si>
  <si>
    <t>Gordonia phage GTE5</t>
  </si>
  <si>
    <t>Pseudomonas phage PAJU2</t>
  </si>
  <si>
    <t>Salmonella phage vB_SosS_Oslo</t>
  </si>
  <si>
    <t>Streptococcus phage A25</t>
  </si>
  <si>
    <t>Enterobacteria phage P4</t>
  </si>
  <si>
    <t>Ranid herpesvirus 1</t>
  </si>
  <si>
    <t>Cyprinid herpesvirus 1</t>
  </si>
  <si>
    <t>Cyprinid herpesvirus 2</t>
  </si>
  <si>
    <t>Aotine betaherpesvirus 1</t>
  </si>
  <si>
    <t>Ateline alphaherpesvirus 1</t>
  </si>
  <si>
    <t>Papiine alphaherpesvirus 2</t>
  </si>
  <si>
    <t>Cowpea mosaic virus</t>
  </si>
  <si>
    <t>Picornavirales Bu-3</t>
  </si>
  <si>
    <t>Oropouche orthobunyavirus</t>
  </si>
  <si>
    <t>Aeropyrum pernix spindle-shaped virus 1</t>
  </si>
  <si>
    <t>Lake Sarah-associated circular virus-31</t>
  </si>
  <si>
    <t>Bacteria</t>
    <phoneticPr fontId="1" type="noConversion"/>
  </si>
  <si>
    <t>Acidobacteria</t>
  </si>
  <si>
    <t>Actinobacteria</t>
  </si>
  <si>
    <t>Aquificae</t>
  </si>
  <si>
    <t>Armatimonadetes</t>
  </si>
  <si>
    <t>Balneolaeota</t>
  </si>
  <si>
    <t>Caldiserica</t>
  </si>
  <si>
    <t>Calditrichaeota</t>
  </si>
  <si>
    <t>Candidatus Bipolaricaulota</t>
  </si>
  <si>
    <t>Candidatus Cloacimonetes</t>
  </si>
  <si>
    <t>Candidatus Gracilibacteria</t>
  </si>
  <si>
    <t>Candidatus Microgenomates</t>
  </si>
  <si>
    <t>Candidatus Saccharibacteria</t>
  </si>
  <si>
    <t>Chlamydiae</t>
  </si>
  <si>
    <t>Chlorobi</t>
  </si>
  <si>
    <t>Chloroflexi</t>
  </si>
  <si>
    <t>Chrysiogenetes</t>
  </si>
  <si>
    <t>Coprothermobacterota</t>
  </si>
  <si>
    <t>Cyanobacteria</t>
  </si>
  <si>
    <t>Deferribacteres</t>
  </si>
  <si>
    <t>Deinococcus-Thermus</t>
  </si>
  <si>
    <t>Dictyoglomi</t>
  </si>
  <si>
    <t>Elusimicrobia</t>
  </si>
  <si>
    <t>Fibrobacteres</t>
  </si>
  <si>
    <t>Gemmatimonadetes</t>
  </si>
  <si>
    <t>Ignavibacteriae</t>
  </si>
  <si>
    <t>Kiritimatiellaeota</t>
  </si>
  <si>
    <t>Lentisphaerae</t>
  </si>
  <si>
    <t>Nitrospirae</t>
  </si>
  <si>
    <t>Planctomycetes</t>
  </si>
  <si>
    <t>Proteobacteria</t>
  </si>
  <si>
    <t>Spirochaetes</t>
  </si>
  <si>
    <t>Synergistetes</t>
  </si>
  <si>
    <t>Tenericutes</t>
  </si>
  <si>
    <t>Thermodesulfobacteria</t>
  </si>
  <si>
    <t>Thermotogae</t>
  </si>
  <si>
    <t>candidate division Zixibacteria</t>
  </si>
  <si>
    <t>Archaea</t>
    <phoneticPr fontId="1" type="noConversion"/>
  </si>
  <si>
    <t>Candidatus Korarchaeota</t>
  </si>
  <si>
    <t>Candidatus Micrarchaeota</t>
  </si>
  <si>
    <t>Thaumarchaeota</t>
  </si>
  <si>
    <t>Basidiomycota</t>
  </si>
  <si>
    <t>Blastocladiomycota</t>
  </si>
  <si>
    <t>Chytridiomycota</t>
  </si>
  <si>
    <t>Cryptomycota</t>
  </si>
  <si>
    <t>Microsporidia</t>
  </si>
  <si>
    <t>Fungi</t>
    <phoneticPr fontId="1" type="noConversion"/>
  </si>
  <si>
    <t>Virus</t>
    <phoneticPr fontId="1" type="noConversion"/>
  </si>
  <si>
    <t>AUS</t>
  </si>
  <si>
    <t>Accession ID</t>
    <phoneticPr fontId="1" type="noConversion"/>
  </si>
  <si>
    <t>PRJEB27928</t>
    <phoneticPr fontId="1" type="noConversion"/>
  </si>
  <si>
    <t>PRJEB10878</t>
    <phoneticPr fontId="1" type="noConversion"/>
  </si>
  <si>
    <t>PRJEB12449</t>
    <phoneticPr fontId="1" type="noConversion"/>
  </si>
  <si>
    <t>CHI_SH</t>
    <phoneticPr fontId="1" type="noConversion"/>
  </si>
  <si>
    <t>Feature importance</t>
    <phoneticPr fontId="1" type="noConversion"/>
  </si>
  <si>
    <t xml:space="preserve">Abundance Change </t>
    <phoneticPr fontId="1" type="noConversion"/>
  </si>
  <si>
    <t>pval</t>
  </si>
  <si>
    <t>CHI</t>
  </si>
  <si>
    <t>FRA</t>
  </si>
  <si>
    <t>GER</t>
  </si>
  <si>
    <t>JAP</t>
  </si>
  <si>
    <t>Aggregation</t>
  </si>
  <si>
    <t>Decreased</t>
  </si>
  <si>
    <t>Fungi</t>
  </si>
  <si>
    <t>Increased</t>
  </si>
  <si>
    <t>Bacteria</t>
  </si>
  <si>
    <t>CTR_corr</t>
  </si>
  <si>
    <t>CTR_pval</t>
  </si>
  <si>
    <t>CTR_fdr</t>
  </si>
  <si>
    <t>K00038</t>
  </si>
  <si>
    <t>K00060</t>
  </si>
  <si>
    <t>K00141</t>
  </si>
  <si>
    <t>K00162</t>
  </si>
  <si>
    <t>K00177</t>
  </si>
  <si>
    <t>K00218</t>
  </si>
  <si>
    <t>K00231</t>
  </si>
  <si>
    <t>K00254</t>
  </si>
  <si>
    <t>K00260</t>
  </si>
  <si>
    <t>K00265</t>
  </si>
  <si>
    <t>K00274</t>
  </si>
  <si>
    <t>K00281</t>
  </si>
  <si>
    <t>K00283</t>
  </si>
  <si>
    <t>K00302</t>
  </si>
  <si>
    <t>K00329</t>
  </si>
  <si>
    <t>K00341</t>
  </si>
  <si>
    <t>K00382</t>
  </si>
  <si>
    <t>K00394</t>
  </si>
  <si>
    <t>K00395</t>
  </si>
  <si>
    <t>K00448</t>
  </si>
  <si>
    <t>K00449</t>
  </si>
  <si>
    <t>K00549</t>
  </si>
  <si>
    <t>K00573</t>
  </si>
  <si>
    <t>K00577</t>
  </si>
  <si>
    <t>K00603</t>
  </si>
  <si>
    <t>K00605</t>
  </si>
  <si>
    <t>K00630</t>
  </si>
  <si>
    <t>K00639</t>
  </si>
  <si>
    <t>K00692</t>
  </si>
  <si>
    <t>K00694</t>
  </si>
  <si>
    <t>K00702</t>
  </si>
  <si>
    <t>K00748</t>
  </si>
  <si>
    <t>K00766</t>
  </si>
  <si>
    <t>K00817</t>
  </si>
  <si>
    <t>K00821</t>
  </si>
  <si>
    <t>K00853</t>
  </si>
  <si>
    <t>K00946</t>
  </si>
  <si>
    <t>K00955</t>
  </si>
  <si>
    <t>K00972</t>
  </si>
  <si>
    <t>K01002</t>
  </si>
  <si>
    <t>K01026</t>
  </si>
  <si>
    <t>K01134</t>
  </si>
  <si>
    <t>K01176</t>
  </si>
  <si>
    <t>K01181</t>
  </si>
  <si>
    <t>K01200</t>
  </si>
  <si>
    <t>K01206</t>
  </si>
  <si>
    <t>K01258</t>
  </si>
  <si>
    <t>K01261</t>
  </si>
  <si>
    <t>K01262</t>
  </si>
  <si>
    <t>K01277</t>
  </si>
  <si>
    <t>K01337</t>
  </si>
  <si>
    <t>K01409</t>
  </si>
  <si>
    <t>K01432</t>
  </si>
  <si>
    <t>K01436</t>
  </si>
  <si>
    <t>K01462</t>
  </si>
  <si>
    <t>K01464</t>
  </si>
  <si>
    <t>K01465</t>
  </si>
  <si>
    <t>K01468</t>
  </si>
  <si>
    <t>K01546</t>
  </si>
  <si>
    <t>K01547</t>
  </si>
  <si>
    <t>K01548</t>
  </si>
  <si>
    <t>K01576</t>
  </si>
  <si>
    <t>K01582</t>
  </si>
  <si>
    <t>K01609</t>
  </si>
  <si>
    <t>K01619</t>
  </si>
  <si>
    <t>K01623</t>
  </si>
  <si>
    <t>K01624</t>
  </si>
  <si>
    <t>K01635</t>
  </si>
  <si>
    <t>K01657</t>
  </si>
  <si>
    <t>K01666</t>
  </si>
  <si>
    <t>K01667</t>
  </si>
  <si>
    <t>K01695</t>
  </si>
  <si>
    <t>K01696</t>
  </si>
  <si>
    <t>K01699</t>
  </si>
  <si>
    <t>K01712</t>
  </si>
  <si>
    <t>K01727</t>
  </si>
  <si>
    <t>K01745</t>
  </si>
  <si>
    <t>K01746</t>
  </si>
  <si>
    <t>K01751</t>
  </si>
  <si>
    <t>K01777</t>
  </si>
  <si>
    <t>K01843</t>
  </si>
  <si>
    <t>K01846</t>
  </si>
  <si>
    <t>K01897</t>
  </si>
  <si>
    <t>K01932</t>
  </si>
  <si>
    <t>K01961</t>
  </si>
  <si>
    <t>K01994</t>
  </si>
  <si>
    <t>K01997</t>
  </si>
  <si>
    <t>K01998</t>
  </si>
  <si>
    <t>K02011</t>
  </si>
  <si>
    <t>K02012</t>
  </si>
  <si>
    <t>K02033</t>
  </si>
  <si>
    <t>K02041</t>
  </si>
  <si>
    <t>K02042</t>
  </si>
  <si>
    <t>K02044</t>
  </si>
  <si>
    <t>K02045</t>
  </si>
  <si>
    <t>K02047</t>
  </si>
  <si>
    <t>K02048</t>
  </si>
  <si>
    <t>K02056</t>
  </si>
  <si>
    <t>K02063</t>
  </si>
  <si>
    <t>K02103</t>
  </si>
  <si>
    <t>K02106</t>
  </si>
  <si>
    <t>K02107</t>
  </si>
  <si>
    <t>K02111</t>
  </si>
  <si>
    <t>K02112</t>
  </si>
  <si>
    <t>K02115</t>
  </si>
  <si>
    <t>K02167</t>
  </si>
  <si>
    <t>K02192</t>
  </si>
  <si>
    <t>K02203</t>
  </si>
  <si>
    <t>K02297</t>
  </si>
  <si>
    <t>K02403</t>
  </si>
  <si>
    <t>K02404</t>
  </si>
  <si>
    <t>K02406</t>
  </si>
  <si>
    <t>K02422</t>
  </si>
  <si>
    <t>K02433</t>
  </si>
  <si>
    <t>K02435</t>
  </si>
  <si>
    <t>K02437</t>
  </si>
  <si>
    <t>K02474</t>
  </si>
  <si>
    <t>K02490</t>
  </si>
  <si>
    <t>K02510</t>
  </si>
  <si>
    <t>K02531</t>
  </si>
  <si>
    <t>K02550</t>
  </si>
  <si>
    <t>K02551</t>
  </si>
  <si>
    <t>K02593</t>
  </si>
  <si>
    <t>K02596</t>
  </si>
  <si>
    <t>K02618</t>
  </si>
  <si>
    <t>K02619</t>
  </si>
  <si>
    <t>K02639</t>
  </si>
  <si>
    <t>K02744</t>
  </si>
  <si>
    <t>K02747</t>
  </si>
  <si>
    <t>K02790</t>
  </si>
  <si>
    <t>K03032</t>
  </si>
  <si>
    <t>K03079</t>
  </si>
  <si>
    <t>K03092</t>
  </si>
  <si>
    <t>K03146</t>
  </si>
  <si>
    <t>K03179</t>
  </si>
  <si>
    <t>K03191</t>
  </si>
  <si>
    <t>K03215</t>
  </si>
  <si>
    <t>K03231</t>
  </si>
  <si>
    <t>K03303</t>
  </si>
  <si>
    <t>K03315</t>
  </si>
  <si>
    <t>K03320</t>
  </si>
  <si>
    <t>K03332</t>
  </si>
  <si>
    <t>K03385</t>
  </si>
  <si>
    <t>K03395</t>
  </si>
  <si>
    <t>K03406</t>
  </si>
  <si>
    <t>K03431</t>
  </si>
  <si>
    <t>K03475</t>
  </si>
  <si>
    <t>K03476</t>
  </si>
  <si>
    <t>K03490</t>
  </si>
  <si>
    <t>K03533</t>
  </si>
  <si>
    <t>K03582</t>
  </si>
  <si>
    <t>K03613</t>
  </si>
  <si>
    <t>K03646</t>
  </si>
  <si>
    <t>K03669</t>
  </si>
  <si>
    <t>K03670</t>
  </si>
  <si>
    <t>K03676</t>
  </si>
  <si>
    <t>K03679</t>
  </si>
  <si>
    <t>K03695</t>
  </si>
  <si>
    <t>K03702</t>
  </si>
  <si>
    <t>K03735</t>
  </si>
  <si>
    <t>K03742</t>
  </si>
  <si>
    <t>K03750</t>
  </si>
  <si>
    <t>K03759</t>
  </si>
  <si>
    <t>K03785</t>
  </si>
  <si>
    <t>K03803</t>
  </si>
  <si>
    <t>K04023</t>
  </si>
  <si>
    <t>K04024</t>
  </si>
  <si>
    <t>K04112</t>
  </si>
  <si>
    <t>K04114</t>
  </si>
  <si>
    <t>K04127</t>
  </si>
  <si>
    <t>K04343</t>
  </si>
  <si>
    <t>K04718</t>
  </si>
  <si>
    <t>K04772</t>
  </si>
  <si>
    <t>K04780</t>
  </si>
  <si>
    <t>K04835</t>
  </si>
  <si>
    <t>K05020</t>
  </si>
  <si>
    <t>K05341</t>
  </si>
  <si>
    <t>K05343</t>
  </si>
  <si>
    <t>K05554</t>
  </si>
  <si>
    <t>K05563</t>
  </si>
  <si>
    <t>K05565</t>
  </si>
  <si>
    <t>K05566</t>
  </si>
  <si>
    <t>K05569</t>
  </si>
  <si>
    <t>K05570</t>
  </si>
  <si>
    <t>K05571</t>
  </si>
  <si>
    <t>K05820</t>
  </si>
  <si>
    <t>K05967</t>
  </si>
  <si>
    <t>K05991</t>
  </si>
  <si>
    <t>K06045</t>
  </si>
  <si>
    <t>K06122</t>
  </si>
  <si>
    <t>K06140</t>
  </si>
  <si>
    <t>K06177</t>
  </si>
  <si>
    <t>K06320</t>
  </si>
  <si>
    <t>K06331</t>
  </si>
  <si>
    <t>K06370</t>
  </si>
  <si>
    <t>K06385</t>
  </si>
  <si>
    <t>K06391</t>
  </si>
  <si>
    <t>K06396</t>
  </si>
  <si>
    <t>K06403</t>
  </si>
  <si>
    <t>K06404</t>
  </si>
  <si>
    <t>K06423</t>
  </si>
  <si>
    <t>K06443</t>
  </si>
  <si>
    <t>K06605</t>
  </si>
  <si>
    <t>K06714</t>
  </si>
  <si>
    <t>K06859</t>
  </si>
  <si>
    <t>K06864</t>
  </si>
  <si>
    <t>K06882</t>
  </si>
  <si>
    <t>K06923</t>
  </si>
  <si>
    <t>K06926</t>
  </si>
  <si>
    <t>K06971</t>
  </si>
  <si>
    <t>K06998</t>
  </si>
  <si>
    <t>K07003</t>
  </si>
  <si>
    <t>K07019</t>
  </si>
  <si>
    <t>K07032</t>
  </si>
  <si>
    <t>K07034</t>
  </si>
  <si>
    <t>K07171</t>
  </si>
  <si>
    <t>K07244</t>
  </si>
  <si>
    <t>K07273</t>
  </si>
  <si>
    <t>K07304</t>
  </si>
  <si>
    <t>K07322</t>
  </si>
  <si>
    <t>K07397</t>
  </si>
  <si>
    <t>K07399</t>
  </si>
  <si>
    <t>K07400</t>
  </si>
  <si>
    <t>K07450</t>
  </si>
  <si>
    <t>K07461</t>
  </si>
  <si>
    <t>K07467</t>
  </si>
  <si>
    <t>K07496</t>
  </si>
  <si>
    <t>K07653</t>
  </si>
  <si>
    <t>K07699</t>
  </si>
  <si>
    <t>K07717</t>
  </si>
  <si>
    <t>K07732</t>
  </si>
  <si>
    <t>K07752</t>
  </si>
  <si>
    <t>K07763</t>
  </si>
  <si>
    <t>K07783</t>
  </si>
  <si>
    <t>K07813</t>
  </si>
  <si>
    <t>K07814</t>
  </si>
  <si>
    <t>K07874</t>
  </si>
  <si>
    <t>K08178</t>
  </si>
  <si>
    <t>K08253</t>
  </si>
  <si>
    <t>K08282</t>
  </si>
  <si>
    <t>K08310</t>
  </si>
  <si>
    <t>K08566</t>
  </si>
  <si>
    <t>K08777</t>
  </si>
  <si>
    <t>K09000</t>
  </si>
  <si>
    <t>K09118</t>
  </si>
  <si>
    <t>K09123</t>
  </si>
  <si>
    <t>K09127</t>
  </si>
  <si>
    <t>K09137</t>
  </si>
  <si>
    <t>K09568</t>
  </si>
  <si>
    <t>K09680</t>
  </si>
  <si>
    <t>K09690</t>
  </si>
  <si>
    <t>K09704</t>
  </si>
  <si>
    <t>K09768</t>
  </si>
  <si>
    <t>K09770</t>
  </si>
  <si>
    <t>K09924</t>
  </si>
  <si>
    <t>K09934</t>
  </si>
  <si>
    <t>K09947</t>
  </si>
  <si>
    <t>K10218</t>
  </si>
  <si>
    <t>K10228</t>
  </si>
  <si>
    <t>K10440</t>
  </si>
  <si>
    <t>K10531</t>
  </si>
  <si>
    <t>K10555</t>
  </si>
  <si>
    <t>K10670</t>
  </si>
  <si>
    <t>K10671</t>
  </si>
  <si>
    <t>K10672</t>
  </si>
  <si>
    <t>K10811</t>
  </si>
  <si>
    <t>K10819</t>
  </si>
  <si>
    <t>K10830</t>
  </si>
  <si>
    <t>K10918</t>
  </si>
  <si>
    <t>K10938</t>
  </si>
  <si>
    <t>K11070</t>
  </si>
  <si>
    <t>K11177</t>
  </si>
  <si>
    <t>K11216</t>
  </si>
  <si>
    <t>K11261</t>
  </si>
  <si>
    <t>K11263</t>
  </si>
  <si>
    <t>K11383</t>
  </si>
  <si>
    <t>K11531</t>
  </si>
  <si>
    <t>K11602</t>
  </si>
  <si>
    <t>K11622</t>
  </si>
  <si>
    <t>K11688</t>
  </si>
  <si>
    <t>K11707</t>
  </si>
  <si>
    <t>K11708</t>
  </si>
  <si>
    <t>K11709</t>
  </si>
  <si>
    <t>K11710</t>
  </si>
  <si>
    <t>K11754</t>
  </si>
  <si>
    <t>K11887</t>
  </si>
  <si>
    <t>K11925</t>
  </si>
  <si>
    <t>K12071</t>
  </si>
  <si>
    <t>K12072</t>
  </si>
  <si>
    <t>K12204</t>
  </si>
  <si>
    <t>K12688</t>
  </si>
  <si>
    <t>K12999</t>
  </si>
  <si>
    <t>K13243</t>
  </si>
  <si>
    <t>K13288</t>
  </si>
  <si>
    <t>K13444</t>
  </si>
  <si>
    <t>K13570</t>
  </si>
  <si>
    <t>K13571</t>
  </si>
  <si>
    <t>K13590</t>
  </si>
  <si>
    <t>K13630</t>
  </si>
  <si>
    <t>K13632</t>
  </si>
  <si>
    <t>K13731</t>
  </si>
  <si>
    <t>K13874</t>
  </si>
  <si>
    <t>K13888</t>
  </si>
  <si>
    <t>K13931</t>
  </si>
  <si>
    <t>K14059</t>
  </si>
  <si>
    <t>K14192</t>
  </si>
  <si>
    <t>K14257</t>
  </si>
  <si>
    <t>K14274</t>
  </si>
  <si>
    <t>K14337</t>
  </si>
  <si>
    <t>K14358</t>
  </si>
  <si>
    <t>K14375</t>
  </si>
  <si>
    <t>K14445</t>
  </si>
  <si>
    <t>K14550</t>
  </si>
  <si>
    <t>K14566</t>
  </si>
  <si>
    <t>K14623</t>
  </si>
  <si>
    <t>K14652</t>
  </si>
  <si>
    <t>K14654</t>
  </si>
  <si>
    <t>K15011</t>
  </si>
  <si>
    <t>K15012</t>
  </si>
  <si>
    <t>K15045</t>
  </si>
  <si>
    <t>K15255</t>
  </si>
  <si>
    <t>K15373</t>
  </si>
  <si>
    <t>K15423</t>
  </si>
  <si>
    <t>K15599</t>
  </si>
  <si>
    <t>K15664</t>
  </si>
  <si>
    <t>K15856</t>
  </si>
  <si>
    <t>K15876</t>
  </si>
  <si>
    <t>K15915</t>
  </si>
  <si>
    <t>K15975</t>
  </si>
  <si>
    <t>K16140</t>
  </si>
  <si>
    <t>K16247</t>
  </si>
  <si>
    <t>K16329</t>
  </si>
  <si>
    <t>K16554</t>
  </si>
  <si>
    <t>K16560</t>
  </si>
  <si>
    <t>K16568</t>
  </si>
  <si>
    <t>K16958</t>
  </si>
  <si>
    <t>K17205</t>
  </si>
  <si>
    <t>K17207</t>
  </si>
  <si>
    <t>K17717</t>
  </si>
  <si>
    <t>K17899</t>
  </si>
  <si>
    <t>K18011</t>
  </si>
  <si>
    <t>K18012</t>
  </si>
  <si>
    <t>K18013</t>
  </si>
  <si>
    <t>K18014</t>
  </si>
  <si>
    <t>K18100</t>
  </si>
  <si>
    <t>K18118</t>
  </si>
  <si>
    <t>K18122</t>
  </si>
  <si>
    <t>K18320</t>
  </si>
  <si>
    <t>K18325</t>
  </si>
  <si>
    <t>K18334</t>
  </si>
  <si>
    <t>K18444</t>
  </si>
  <si>
    <t>K18475</t>
  </si>
  <si>
    <t>K18552</t>
  </si>
  <si>
    <t>K18581</t>
  </si>
  <si>
    <t>K18697</t>
  </si>
  <si>
    <t>K18702</t>
  </si>
  <si>
    <t>K18704</t>
  </si>
  <si>
    <t>K18783</t>
  </si>
  <si>
    <t>K18816</t>
  </si>
  <si>
    <t>K18929</t>
  </si>
  <si>
    <t>K18967</t>
  </si>
  <si>
    <t>K18968</t>
  </si>
  <si>
    <t>K19005</t>
  </si>
  <si>
    <t>K19076</t>
  </si>
  <si>
    <t>K19088</t>
  </si>
  <si>
    <t>K19090</t>
  </si>
  <si>
    <t>K19131</t>
  </si>
  <si>
    <t>K19132</t>
  </si>
  <si>
    <t>K19133</t>
  </si>
  <si>
    <t>K19191</t>
  </si>
  <si>
    <t>K19200</t>
  </si>
  <si>
    <t>K19224</t>
  </si>
  <si>
    <t>K19268</t>
  </si>
  <si>
    <t>K19424</t>
  </si>
  <si>
    <t>K19507</t>
  </si>
  <si>
    <t>K19508</t>
  </si>
  <si>
    <t>K19540</t>
  </si>
  <si>
    <t>K19622</t>
  </si>
  <si>
    <t>K19689</t>
  </si>
  <si>
    <t>K19694</t>
  </si>
  <si>
    <t>K19711</t>
  </si>
  <si>
    <t>K19967</t>
  </si>
  <si>
    <t>K20037</t>
  </si>
  <si>
    <t>K20038</t>
  </si>
  <si>
    <t>K20345</t>
  </si>
  <si>
    <t>K20626</t>
  </si>
  <si>
    <t>K20811</t>
  </si>
  <si>
    <t>K20846</t>
  </si>
  <si>
    <t>K20952</t>
  </si>
  <si>
    <t>K21001</t>
  </si>
  <si>
    <t>K21011</t>
  </si>
  <si>
    <t>K21012</t>
  </si>
  <si>
    <t>K21024</t>
  </si>
  <si>
    <t>K21071</t>
  </si>
  <si>
    <t>K21140</t>
  </si>
  <si>
    <t>K21399</t>
  </si>
  <si>
    <t>K21402</t>
  </si>
  <si>
    <t>K21405</t>
  </si>
  <si>
    <t>K21493</t>
  </si>
  <si>
    <t>K21577</t>
  </si>
  <si>
    <t>K21578</t>
  </si>
  <si>
    <t>K21579</t>
  </si>
  <si>
    <t>K21613</t>
  </si>
  <si>
    <t>K21698</t>
  </si>
  <si>
    <t>K21802</t>
  </si>
  <si>
    <t>K22044</t>
  </si>
  <si>
    <t>K22081</t>
  </si>
  <si>
    <t>K22226</t>
  </si>
  <si>
    <t>K22304</t>
  </si>
  <si>
    <t>K22373</t>
  </si>
  <si>
    <t>K22409</t>
  </si>
  <si>
    <t>K22432</t>
  </si>
  <si>
    <t>K22451</t>
  </si>
  <si>
    <t>K22491</t>
  </si>
  <si>
    <t>KO</t>
    <phoneticPr fontId="1" type="noConversion"/>
  </si>
  <si>
    <t>AbundanceChange</t>
    <phoneticPr fontId="1" type="noConversion"/>
  </si>
  <si>
    <t>K00013</t>
  </si>
  <si>
    <t>Decreased</t>
    <phoneticPr fontId="1" type="noConversion"/>
  </si>
  <si>
    <t>Increased</t>
    <phoneticPr fontId="1" type="noConversion"/>
  </si>
  <si>
    <t>K00147</t>
  </si>
  <si>
    <t>K00332</t>
  </si>
  <si>
    <t>K00336</t>
  </si>
  <si>
    <t>K00574</t>
  </si>
  <si>
    <t>K00620</t>
  </si>
  <si>
    <t>K00627</t>
  </si>
  <si>
    <t>K00648</t>
  </si>
  <si>
    <t>K00945</t>
  </si>
  <si>
    <t>K01130</t>
  </si>
  <si>
    <t>K01355</t>
  </si>
  <si>
    <t>K01523</t>
  </si>
  <si>
    <t>ko00340</t>
  </si>
  <si>
    <t>K01577</t>
  </si>
  <si>
    <t>K01586</t>
  </si>
  <si>
    <t>K01728</t>
  </si>
  <si>
    <t>K01740</t>
  </si>
  <si>
    <t>K01854</t>
  </si>
  <si>
    <t>K01875</t>
  </si>
  <si>
    <t>K01950</t>
  </si>
  <si>
    <t>K02004</t>
  </si>
  <si>
    <t>K02082</t>
  </si>
  <si>
    <t>K02109</t>
  </si>
  <si>
    <t>K02407</t>
  </si>
  <si>
    <t>K02414</t>
  </si>
  <si>
    <t>K02458</t>
  </si>
  <si>
    <t>K02501</t>
  </si>
  <si>
    <t>K02652</t>
  </si>
  <si>
    <t>K02746</t>
  </si>
  <si>
    <t>ko00500</t>
  </si>
  <si>
    <t>K03387</t>
  </si>
  <si>
    <t>K03469</t>
  </si>
  <si>
    <t>K03590</t>
  </si>
  <si>
    <t>K04027</t>
  </si>
  <si>
    <t>K04028</t>
  </si>
  <si>
    <t>K06148</t>
  </si>
  <si>
    <t>K06201</t>
  </si>
  <si>
    <t>K06999</t>
  </si>
  <si>
    <t>K07251</t>
  </si>
  <si>
    <t>K07338</t>
  </si>
  <si>
    <t>K07578</t>
  </si>
  <si>
    <t>K07862</t>
  </si>
  <si>
    <t>K10188</t>
  </si>
  <si>
    <t>K10547</t>
  </si>
  <si>
    <t>K10817</t>
  </si>
  <si>
    <t>K10985</t>
  </si>
  <si>
    <t>K11189</t>
  </si>
  <si>
    <t>K12066</t>
  </si>
  <si>
    <t>K12067</t>
  </si>
  <si>
    <t>K12510</t>
  </si>
  <si>
    <t>K12518</t>
  </si>
  <si>
    <t>K12992</t>
  </si>
  <si>
    <t>K13002</t>
  </si>
  <si>
    <t>K13277</t>
  </si>
  <si>
    <t>K19234</t>
  </si>
  <si>
    <t>K21021</t>
  </si>
  <si>
    <t>K21471</t>
  </si>
  <si>
    <t>K21490</t>
  </si>
  <si>
    <t>kegg_pathway</t>
    <phoneticPr fontId="1" type="noConversion"/>
  </si>
  <si>
    <t>ko00290</t>
  </si>
  <si>
    <t>Valine, leucine and isoleucine biosynthesis</t>
    <phoneticPr fontId="1" type="noConversion"/>
  </si>
  <si>
    <t>Histidine metabolism</t>
  </si>
  <si>
    <t>Starch and sucrose metabolism</t>
  </si>
  <si>
    <t>ko00512</t>
  </si>
  <si>
    <t>Mucin type O-Glycan biosynthesis</t>
  </si>
  <si>
    <t>ko00522</t>
  </si>
  <si>
    <t>ko00604</t>
  </si>
  <si>
    <t>Glycosphingolipid biosynthesis - ganglio series</t>
  </si>
  <si>
    <t>ko00622</t>
  </si>
  <si>
    <t>Xylene degradation</t>
  </si>
  <si>
    <t>Nonribosomal peptide structures</t>
  </si>
  <si>
    <t>ko01056</t>
  </si>
  <si>
    <t>Biosynthesis of type II polyketide backbone</t>
  </si>
  <si>
    <t>Metabolic pathways</t>
  </si>
  <si>
    <t>Flagellar assembly</t>
  </si>
  <si>
    <t>Basal transcription factors</t>
    <phoneticPr fontId="1" type="noConversion"/>
  </si>
  <si>
    <t>Axon guidance</t>
  </si>
  <si>
    <t>Estrogen signaling pathway</t>
    <phoneticPr fontId="1" type="noConversion"/>
  </si>
  <si>
    <t>Glucagon signaling pathway</t>
  </si>
  <si>
    <t>Vitamin digestion and absorption</t>
  </si>
  <si>
    <t>Influenza A</t>
  </si>
  <si>
    <t>Human T-cell leukemia virus 1 infection</t>
  </si>
  <si>
    <t>ko00404</t>
    <phoneticPr fontId="1" type="noConversion"/>
  </si>
  <si>
    <t>Staurosporine biosynthesis</t>
  </si>
  <si>
    <t>ko00472</t>
    <phoneticPr fontId="1" type="noConversion"/>
  </si>
  <si>
    <t>D-Arginine and D-ornithine metabolism</t>
    <phoneticPr fontId="1" type="noConversion"/>
  </si>
  <si>
    <t>ko00600</t>
    <phoneticPr fontId="1" type="noConversion"/>
  </si>
  <si>
    <t>Sphingolipid metabolism</t>
  </si>
  <si>
    <t>Butanoate metabolism</t>
    <phoneticPr fontId="1" type="noConversion"/>
  </si>
  <si>
    <t>ko00785</t>
    <phoneticPr fontId="1" type="noConversion"/>
  </si>
  <si>
    <t>Lipoic acid metabolism</t>
    <phoneticPr fontId="1" type="noConversion"/>
  </si>
  <si>
    <t>ko00830</t>
    <phoneticPr fontId="1" type="noConversion"/>
  </si>
  <si>
    <t>Retinol metabolism</t>
    <phoneticPr fontId="1" type="noConversion"/>
  </si>
  <si>
    <t>ko01059</t>
    <phoneticPr fontId="1" type="noConversion"/>
  </si>
  <si>
    <t>Biosynthesis of enediyne antibiotics</t>
    <phoneticPr fontId="1" type="noConversion"/>
  </si>
  <si>
    <t>ko01501</t>
    <phoneticPr fontId="1" type="noConversion"/>
  </si>
  <si>
    <t>beta-Lactam resistance</t>
  </si>
  <si>
    <t>ko04024</t>
    <phoneticPr fontId="1" type="noConversion"/>
  </si>
  <si>
    <t>cAMP signaling pathway</t>
  </si>
  <si>
    <t>Amino acid metabolism</t>
  </si>
  <si>
    <t>Carbohydrate metabolism</t>
  </si>
  <si>
    <t>Glycan biosynthesis and metabolism</t>
    <phoneticPr fontId="1" type="noConversion"/>
  </si>
  <si>
    <t>Metabolism of terpenoids and polyketides</t>
  </si>
  <si>
    <t>Glycan biosynthesis and metabolism</t>
  </si>
  <si>
    <t>Xenobiotics biodegradation and metabolism</t>
  </si>
  <si>
    <t>Metabolism of cofactors and vitamins</t>
  </si>
  <si>
    <t>Global and overview maps</t>
  </si>
  <si>
    <t>Cell motility</t>
  </si>
  <si>
    <t>Transcription</t>
  </si>
  <si>
    <t>Development and regeneration</t>
  </si>
  <si>
    <t>Endocrine system</t>
  </si>
  <si>
    <t>Digestive system</t>
  </si>
  <si>
    <t>Infectious disease: bacterial</t>
  </si>
  <si>
    <t>Infectious disease: viral</t>
  </si>
  <si>
    <t>Lipid metabolism</t>
  </si>
  <si>
    <t>Lipid metabolism</t>
    <phoneticPr fontId="1" type="noConversion"/>
  </si>
  <si>
    <t>Energy metabolism</t>
  </si>
  <si>
    <t>Biosynthesis of other secondary metabolites</t>
  </si>
  <si>
    <t>Metabolism of other amino acids</t>
  </si>
  <si>
    <t>Drug resistance: antimicrobial</t>
  </si>
  <si>
    <t>Signal transduction</t>
  </si>
  <si>
    <t>kegg_category</t>
    <phoneticPr fontId="1" type="noConversion"/>
  </si>
  <si>
    <t>Carbohydrate metabolism</t>
    <phoneticPr fontId="1" type="noConversion"/>
  </si>
  <si>
    <t>Ascorbate and aldarate metabolism</t>
    <phoneticPr fontId="1" type="noConversion"/>
  </si>
  <si>
    <t>Thiamine metabolism</t>
    <phoneticPr fontId="1" type="noConversion"/>
  </si>
  <si>
    <t>Species</t>
    <phoneticPr fontId="1" type="noConversion"/>
  </si>
  <si>
    <t>Gene name</t>
    <phoneticPr fontId="6" type="noConversion"/>
  </si>
  <si>
    <t>Primer (forward, 5'-&gt;3')</t>
    <phoneticPr fontId="6" type="noConversion"/>
  </si>
  <si>
    <t>Primer (reverse, 5'-&gt;3')</t>
    <phoneticPr fontId="6" type="noConversion"/>
  </si>
  <si>
    <t>Bacteria_16S</t>
    <phoneticPr fontId="6" type="noConversion"/>
  </si>
  <si>
    <t xml:space="preserve"> GTGCCAGCMGCCGCGGTAA     </t>
  </si>
  <si>
    <t>GGACTACHVGGGTWTCTAAT</t>
  </si>
  <si>
    <t>OraS</t>
    <phoneticPr fontId="6" type="noConversion"/>
  </si>
  <si>
    <t>AGCGACGAAGAGCTTCAAAC</t>
  </si>
  <si>
    <t>GACCAGCACCTTTTCCCATA</t>
  </si>
  <si>
    <t>OraE</t>
    <phoneticPr fontId="6" type="noConversion"/>
  </si>
  <si>
    <t>TTCAATGCTGTTGAGCAAGG</t>
  </si>
  <si>
    <t>AATGCCTCGTCGTATTGCTT</t>
  </si>
  <si>
    <t>bdhA</t>
    <phoneticPr fontId="6" type="noConversion"/>
  </si>
  <si>
    <t>AAATCAAACAGCAGCGGGAA</t>
  </si>
  <si>
    <t>TGCTATACCGTCCTGCACAT</t>
  </si>
  <si>
    <t>bdhB</t>
    <phoneticPr fontId="6" type="noConversion"/>
  </si>
  <si>
    <t>GCACATCCAGATATGGCTCC</t>
  </si>
  <si>
    <t>GCTTCTGCCATTCTATCCTGC</t>
  </si>
  <si>
    <t>BMI</t>
  </si>
  <si>
    <t>PRJEB6070</t>
    <phoneticPr fontId="1" type="noConversion"/>
  </si>
  <si>
    <t>PRJEB7774</t>
    <phoneticPr fontId="1" type="noConversion"/>
  </si>
  <si>
    <t>PRJDB4176</t>
    <phoneticPr fontId="1" type="noConversion"/>
  </si>
  <si>
    <t>PRJNA447983</t>
    <phoneticPr fontId="1" type="noConversion"/>
  </si>
  <si>
    <t>CTR</t>
  </si>
  <si>
    <t>CRC</t>
  </si>
  <si>
    <t>Dataset</t>
  </si>
  <si>
    <t>SampleID</t>
    <phoneticPr fontId="1" type="noConversion"/>
  </si>
  <si>
    <t>AccessionID</t>
    <phoneticPr fontId="1" type="noConversion"/>
  </si>
  <si>
    <t>num of raw paired reads</t>
  </si>
  <si>
    <t>num of paired reads pass QC</t>
  </si>
  <si>
    <t>num of remove host contamination paired reads</t>
  </si>
  <si>
    <t>num post other contaminate paired reads</t>
  </si>
  <si>
    <t>Age</t>
  </si>
  <si>
    <t>Discovery</t>
  </si>
  <si>
    <t>ERR688505</t>
  </si>
  <si>
    <t>ERP008729</t>
  </si>
  <si>
    <t>M</t>
  </si>
  <si>
    <t>ERR688506</t>
  </si>
  <si>
    <t>ERR688507</t>
  </si>
  <si>
    <t>F</t>
  </si>
  <si>
    <t>ERR688509</t>
  </si>
  <si>
    <t>ERR688510</t>
  </si>
  <si>
    <t>ERR688511</t>
  </si>
  <si>
    <t>ERR688513</t>
  </si>
  <si>
    <t>ERR688514</t>
  </si>
  <si>
    <t>ERR688515</t>
  </si>
  <si>
    <t>ERR688516</t>
  </si>
  <si>
    <t>ERR688517</t>
  </si>
  <si>
    <t>ERR688518</t>
  </si>
  <si>
    <t>ERR688520</t>
  </si>
  <si>
    <t>ERR688521</t>
  </si>
  <si>
    <t>ERR688523</t>
  </si>
  <si>
    <t>ERR688525</t>
  </si>
  <si>
    <t>ERR688527</t>
  </si>
  <si>
    <t>ERR688528</t>
  </si>
  <si>
    <t>ERR688529</t>
  </si>
  <si>
    <t>ERR688530</t>
  </si>
  <si>
    <t>ERR688532</t>
  </si>
  <si>
    <t>ERR688533</t>
  </si>
  <si>
    <t>ERR688534</t>
  </si>
  <si>
    <t>ERR688535</t>
  </si>
  <si>
    <t>ERR688537</t>
  </si>
  <si>
    <t>ERR688539</t>
  </si>
  <si>
    <t>ERR688541</t>
  </si>
  <si>
    <t>ERR688543</t>
  </si>
  <si>
    <t>ERR688544</t>
  </si>
  <si>
    <t>ERR688547</t>
  </si>
  <si>
    <t>ERR688548</t>
  </si>
  <si>
    <t>ERR688550</t>
  </si>
  <si>
    <t>ERR688551</t>
  </si>
  <si>
    <t>ERR688552</t>
  </si>
  <si>
    <t>ERR688553</t>
  </si>
  <si>
    <t>ERR688554</t>
  </si>
  <si>
    <t>ERR688556</t>
  </si>
  <si>
    <t>ERR688557</t>
  </si>
  <si>
    <t>ERR688558</t>
  </si>
  <si>
    <t>ERR688559</t>
  </si>
  <si>
    <t>ERR688561</t>
  </si>
  <si>
    <t>ERR688562</t>
  </si>
  <si>
    <t>ERR688563</t>
  </si>
  <si>
    <t>ERR688564</t>
  </si>
  <si>
    <t>ERR688565</t>
  </si>
  <si>
    <t>ERR688566</t>
  </si>
  <si>
    <t>ERR688567</t>
  </si>
  <si>
    <t>ERR688568</t>
  </si>
  <si>
    <t>ERR688569</t>
  </si>
  <si>
    <t>ERR688570</t>
  </si>
  <si>
    <t>ERR688571</t>
  </si>
  <si>
    <t>ERR688572</t>
  </si>
  <si>
    <t>ERR688573</t>
  </si>
  <si>
    <t>ERR688574</t>
  </si>
  <si>
    <t>ERR688575</t>
  </si>
  <si>
    <t>ERR688576</t>
  </si>
  <si>
    <t>ERR688577</t>
  </si>
  <si>
    <t>ERR688578</t>
  </si>
  <si>
    <t>ERR688579</t>
  </si>
  <si>
    <t>ERR688580</t>
  </si>
  <si>
    <t>ERR688581</t>
  </si>
  <si>
    <t>ERR688582</t>
  </si>
  <si>
    <t>ERR688583</t>
  </si>
  <si>
    <t>ERR688590</t>
  </si>
  <si>
    <t>ERR688591</t>
  </si>
  <si>
    <t>ERR688593</t>
  </si>
  <si>
    <t>ERR688594</t>
  </si>
  <si>
    <t>ERR688595</t>
  </si>
  <si>
    <t>ERR688596</t>
  </si>
  <si>
    <t>ERR688598</t>
  </si>
  <si>
    <t>ERR688599</t>
  </si>
  <si>
    <t>ERR688600</t>
  </si>
  <si>
    <t>ERR688603</t>
  </si>
  <si>
    <t>ERR688605</t>
  </si>
  <si>
    <t>ERR688606</t>
  </si>
  <si>
    <t>ERR688607</t>
  </si>
  <si>
    <t>ERR688608</t>
  </si>
  <si>
    <t>ERR688610</t>
  </si>
  <si>
    <t>ERR688612</t>
  </si>
  <si>
    <t>ERR688614</t>
  </si>
  <si>
    <t>ERR688616</t>
  </si>
  <si>
    <t>ERR688617</t>
  </si>
  <si>
    <t>ERR688618</t>
  </si>
  <si>
    <t>ERR688619</t>
  </si>
  <si>
    <t>ERR688622</t>
  </si>
  <si>
    <t>ERR688624</t>
  </si>
  <si>
    <t>ERR688634</t>
  </si>
  <si>
    <t>ERR688635</t>
  </si>
  <si>
    <t>ERR688636</t>
  </si>
  <si>
    <t>ERR688637</t>
  </si>
  <si>
    <t>ERR688638</t>
  </si>
  <si>
    <t>ERR688639</t>
  </si>
  <si>
    <t>ERR688640</t>
  </si>
  <si>
    <t>ERR688641</t>
  </si>
  <si>
    <t>ERR688642</t>
  </si>
  <si>
    <t>ERR688643</t>
  </si>
  <si>
    <t>ERR688644</t>
  </si>
  <si>
    <t>ERR688646</t>
  </si>
  <si>
    <t>ERR688647</t>
  </si>
  <si>
    <t>ERR688648</t>
  </si>
  <si>
    <t>ERR688649</t>
  </si>
  <si>
    <t>ERR688650</t>
  </si>
  <si>
    <t>ERR688651</t>
  </si>
  <si>
    <t>ERR710426</t>
  </si>
  <si>
    <t>ERR710427</t>
  </si>
  <si>
    <t>ERR710428</t>
  </si>
  <si>
    <t>ERR710429</t>
  </si>
  <si>
    <t>ERR710430</t>
  </si>
  <si>
    <t>ERR710432</t>
  </si>
  <si>
    <t>ERR1018185</t>
  </si>
  <si>
    <t>PRJEB10878</t>
  </si>
  <si>
    <t>ERR1018186</t>
  </si>
  <si>
    <t>ERR1018187</t>
  </si>
  <si>
    <t>ERR1018188</t>
  </si>
  <si>
    <t>ERR1018189</t>
  </si>
  <si>
    <t>ERR1018190</t>
  </si>
  <si>
    <t>ERR1018191</t>
  </si>
  <si>
    <t>ERR1018192</t>
  </si>
  <si>
    <t>ERR1018193</t>
  </si>
  <si>
    <t>ERR1018194</t>
  </si>
  <si>
    <t>ERR1018195</t>
  </si>
  <si>
    <t>ERR1018196</t>
  </si>
  <si>
    <t>ERR1018197</t>
  </si>
  <si>
    <t>ERR1018198</t>
  </si>
  <si>
    <t>ERR1018199</t>
  </si>
  <si>
    <t>ERR1018200</t>
  </si>
  <si>
    <t>ERR1018201</t>
  </si>
  <si>
    <t>ERR1018202</t>
  </si>
  <si>
    <t>ERR1018203</t>
  </si>
  <si>
    <t>ERR1018204</t>
  </si>
  <si>
    <t>ERR1018205</t>
  </si>
  <si>
    <t>ERR1018206</t>
  </si>
  <si>
    <t>ERR1018207</t>
  </si>
  <si>
    <t>ERR1018208</t>
  </si>
  <si>
    <t>ERR1018209</t>
  </si>
  <si>
    <t>ERR1018210</t>
  </si>
  <si>
    <t>ERR1018211</t>
  </si>
  <si>
    <t>ERR1018212</t>
  </si>
  <si>
    <t>ERR1018213</t>
  </si>
  <si>
    <t>ERR1018214</t>
  </si>
  <si>
    <t>ERR1018215</t>
  </si>
  <si>
    <t>ERR1018216</t>
  </si>
  <si>
    <t>ERR1018217</t>
  </si>
  <si>
    <t>ERR1018218</t>
  </si>
  <si>
    <t>ERR1018219</t>
  </si>
  <si>
    <t>ERR1018220</t>
  </si>
  <si>
    <t>ERR1018221</t>
  </si>
  <si>
    <t>ERR1018222</t>
  </si>
  <si>
    <t>ERR1018223</t>
  </si>
  <si>
    <t>ERR1018224</t>
  </si>
  <si>
    <t>ERR1018225</t>
  </si>
  <si>
    <t>ERR1018226</t>
  </si>
  <si>
    <t>ERR1018227</t>
  </si>
  <si>
    <t>ERR1018228</t>
  </si>
  <si>
    <t>ERR1018229</t>
  </si>
  <si>
    <t>ERR1018230</t>
  </si>
  <si>
    <t>ERR1018231</t>
  </si>
  <si>
    <t>ERR1018232</t>
  </si>
  <si>
    <t>ERR1018233</t>
  </si>
  <si>
    <t>ERR1018234</t>
  </si>
  <si>
    <t>ERR1018235</t>
  </si>
  <si>
    <t>ERR1018236</t>
  </si>
  <si>
    <t>ERR1018237</t>
  </si>
  <si>
    <t>ERR1018238</t>
  </si>
  <si>
    <t>ERR1018239</t>
  </si>
  <si>
    <t>ERR1018240</t>
  </si>
  <si>
    <t>ERR1018241</t>
  </si>
  <si>
    <t>ERR1018242</t>
  </si>
  <si>
    <t>ERR1018243</t>
  </si>
  <si>
    <t>ERR1018244</t>
  </si>
  <si>
    <t>ERR1018245</t>
  </si>
  <si>
    <t>ERR1018246</t>
  </si>
  <si>
    <t>ERR1018247</t>
  </si>
  <si>
    <t>ERR1018248</t>
  </si>
  <si>
    <t>ERR1018249</t>
  </si>
  <si>
    <t>ERR1018250</t>
  </si>
  <si>
    <t>ERR1018251</t>
  </si>
  <si>
    <t>ERR1018252</t>
  </si>
  <si>
    <t>ERR1018253</t>
  </si>
  <si>
    <t>ERR1018254</t>
  </si>
  <si>
    <t>ERR1018255</t>
  </si>
  <si>
    <t>ERR1018256</t>
  </si>
  <si>
    <t>ERR1018257</t>
  </si>
  <si>
    <t>ERR1018258</t>
  </si>
  <si>
    <t>ERR1018259</t>
  </si>
  <si>
    <t>ERR1018260</t>
  </si>
  <si>
    <t>ERR1018261</t>
  </si>
  <si>
    <t>ERR1018262</t>
  </si>
  <si>
    <t>ERR1018263</t>
  </si>
  <si>
    <t>ERR1018264</t>
  </si>
  <si>
    <t>ERR1018265</t>
  </si>
  <si>
    <t>ERR1018266</t>
  </si>
  <si>
    <t>ERR1018267</t>
  </si>
  <si>
    <t>ERR1018268</t>
  </si>
  <si>
    <t>ERR1018269</t>
  </si>
  <si>
    <t>ERR1018270</t>
  </si>
  <si>
    <t>ERR1018271</t>
  </si>
  <si>
    <t>ERR1018272</t>
  </si>
  <si>
    <t>ERR1018273</t>
  </si>
  <si>
    <t>ERR1018274</t>
  </si>
  <si>
    <t>ERR1018275</t>
  </si>
  <si>
    <t>ERR1018276</t>
  </si>
  <si>
    <t>ERR1018277</t>
  </si>
  <si>
    <t>ERR1018278</t>
  </si>
  <si>
    <t>ERR1018279</t>
  </si>
  <si>
    <t>ERR1018280</t>
  </si>
  <si>
    <t>ERR1018281</t>
  </si>
  <si>
    <t>ERR1018282</t>
  </si>
  <si>
    <t>ERR1018283</t>
  </si>
  <si>
    <t>ERR1018284</t>
  </si>
  <si>
    <t>ERR1018285</t>
  </si>
  <si>
    <t>ERR1018286</t>
  </si>
  <si>
    <t>ERR1018287</t>
  </si>
  <si>
    <t>ERR1018288</t>
  </si>
  <si>
    <t>ERR1018289</t>
  </si>
  <si>
    <t>ERR1018290</t>
  </si>
  <si>
    <t>ERR1018291</t>
  </si>
  <si>
    <t>ERR1018292</t>
  </si>
  <si>
    <t>ERR1018293</t>
  </si>
  <si>
    <t>ERR1018294</t>
  </si>
  <si>
    <t>ERR1018295</t>
  </si>
  <si>
    <t>ERR1018296</t>
  </si>
  <si>
    <t>ERR1018297</t>
  </si>
  <si>
    <t>ERR1018298</t>
  </si>
  <si>
    <t>ERR1018299</t>
  </si>
  <si>
    <t>ERR1018300</t>
  </si>
  <si>
    <t>ERR1018301</t>
  </si>
  <si>
    <t>ERR1018302</t>
  </si>
  <si>
    <t>ERR1018303</t>
  </si>
  <si>
    <t>ERR1018304</t>
  </si>
  <si>
    <t>ERR1018305</t>
  </si>
  <si>
    <t>ERR1018306</t>
  </si>
  <si>
    <t>ERR1018307</t>
  </si>
  <si>
    <t>ERR1018308</t>
  </si>
  <si>
    <t>ERR1018309</t>
  </si>
  <si>
    <t>ERR1018310</t>
  </si>
  <si>
    <t>ERR1018311</t>
  </si>
  <si>
    <t>ERR1018312</t>
  </si>
  <si>
    <t>CCIS00146684ST-4-0</t>
  </si>
  <si>
    <t>ERP005534</t>
  </si>
  <si>
    <t>CCIS00281083ST-3-0</t>
  </si>
  <si>
    <t>CCIS02124300ST-4-0</t>
  </si>
  <si>
    <t>CCIS02379307ST-4-0</t>
  </si>
  <si>
    <t>CCIS02856720ST-4-0</t>
  </si>
  <si>
    <t>CCIS03473770ST-4-0</t>
  </si>
  <si>
    <t>CCIS03857607ST-4-0</t>
  </si>
  <si>
    <t>CCIS05314658ST-4-0</t>
  </si>
  <si>
    <t>CCIS06260551ST-3-0</t>
  </si>
  <si>
    <t>CCIS07277498ST-4-0</t>
  </si>
  <si>
    <t>CCIS07539127ST-4-0</t>
  </si>
  <si>
    <t>CCIS07648107ST-4-0</t>
  </si>
  <si>
    <t>CCIS09568613ST-4-0</t>
  </si>
  <si>
    <t>CCIS10706551ST-3-0</t>
  </si>
  <si>
    <t>CCIS11015875ST-4-0</t>
  </si>
  <si>
    <t>CCIS11354283ST-4-0</t>
  </si>
  <si>
    <t>CCIS11362406ST-4-0</t>
  </si>
  <si>
    <t>CCIS11558985ST-4-0</t>
  </si>
  <si>
    <t>CCIS12370844ST-4-0</t>
  </si>
  <si>
    <t>CCIS12656533ST-4-0</t>
  </si>
  <si>
    <t>CCIS13047523ST-4-0</t>
  </si>
  <si>
    <t>CCIS14449628ST-4-0</t>
  </si>
  <si>
    <t>CCIS15704761ST-4-0</t>
  </si>
  <si>
    <t>CCIS15794887ST-4-0</t>
  </si>
  <si>
    <t>CCIS16326685ST-4-0</t>
  </si>
  <si>
    <t>CCIS16383318ST-4-0</t>
  </si>
  <si>
    <t>CCIS16561622ST-4-0</t>
  </si>
  <si>
    <t>CCIS17669415ST-4-0</t>
  </si>
  <si>
    <t>CCIS20795251ST-4-0</t>
  </si>
  <si>
    <t>CCIS21126322ST-4-0</t>
  </si>
  <si>
    <t>CCIS21278152ST-4-0</t>
  </si>
  <si>
    <t>CCIS22416007ST-4-0</t>
  </si>
  <si>
    <t>CCIS22958137ST-20-0</t>
  </si>
  <si>
    <t>CCIS23164343ST-4-0</t>
  </si>
  <si>
    <t>CCIS24254057ST-4-0</t>
  </si>
  <si>
    <t>CCIS27304052ST-3-0</t>
  </si>
  <si>
    <t>CCIS27927933ST-4-0</t>
  </si>
  <si>
    <t>CCIS29210128ST-4-0</t>
  </si>
  <si>
    <t>CCIS29688262ST-20-0</t>
  </si>
  <si>
    <t>CCIS32452666ST-4-0</t>
  </si>
  <si>
    <t>CCIS33816588ST-4-0</t>
  </si>
  <si>
    <t>CCIS34055159ST-4-0</t>
  </si>
  <si>
    <t>CCIS34604008ST-4-0</t>
  </si>
  <si>
    <t>CCIS35100175ST-4-0</t>
  </si>
  <si>
    <t>CCIS36699628ST-4-0</t>
  </si>
  <si>
    <t>CCIS36797902ST-4-0</t>
  </si>
  <si>
    <t>CCIS38765456ST-20-0</t>
  </si>
  <si>
    <t>CCIS40244499ST-3-0</t>
  </si>
  <si>
    <t>CCIS41222843ST-4-0</t>
  </si>
  <si>
    <t>CCIS41288781ST-4-0</t>
  </si>
  <si>
    <t>CCIS41548810ST-4-0</t>
  </si>
  <si>
    <t>CCIS41692898ST-4-0</t>
  </si>
  <si>
    <t>CCIS44093303ST-4-0</t>
  </si>
  <si>
    <t>CCIS44757994ST-4-0</t>
  </si>
  <si>
    <t>CCIS45571137ST-3-0</t>
  </si>
  <si>
    <t>CCIS45793747ST-4-0</t>
  </si>
  <si>
    <t>CCIS46047672ST-4-0</t>
  </si>
  <si>
    <t>CCIS46467422ST-4-0</t>
  </si>
  <si>
    <t>CCIS47284573ST-4-0</t>
  </si>
  <si>
    <t>CCIS48174381ST-4-0</t>
  </si>
  <si>
    <t>CCIS48725289ST-4-0</t>
  </si>
  <si>
    <t>CCIS50003399ST-4-0</t>
  </si>
  <si>
    <t>CCIS50148151ST-4-0</t>
  </si>
  <si>
    <t>CCIS50471204ST-4-0</t>
  </si>
  <si>
    <t>CCIS51595129ST-4-0</t>
  </si>
  <si>
    <t>CCIS52370277ST-4-0</t>
  </si>
  <si>
    <t>CCIS53043478ST-4-0</t>
  </si>
  <si>
    <t>CCIS53355328ST-4-0</t>
  </si>
  <si>
    <t>CCIS55230578ST-4-0</t>
  </si>
  <si>
    <t>CCIS58234805ST-4-0</t>
  </si>
  <si>
    <t>CCIS59132091ST-4-0</t>
  </si>
  <si>
    <t>CCIS61287323ST-4-0</t>
  </si>
  <si>
    <t>CCIS62605362ST-3-0</t>
  </si>
  <si>
    <t>CCIS62794166ST-4-0</t>
  </si>
  <si>
    <t>CCIS63448910ST-4-0</t>
  </si>
  <si>
    <t>CCIS63468405ST-4-0</t>
  </si>
  <si>
    <t>CCIS63910149ST-4-0</t>
  </si>
  <si>
    <t>CCIS64773582ST-4-0</t>
  </si>
  <si>
    <t>CCIS64785924ST-20-0</t>
  </si>
  <si>
    <t>CCIS65479369ST-4-0</t>
  </si>
  <si>
    <t>CCIS71301801ST-4-0</t>
  </si>
  <si>
    <t>CCIS71578391ST-4-0</t>
  </si>
  <si>
    <t>CCIS72607085ST-4-0</t>
  </si>
  <si>
    <t>CCIS74239020ST-4-0</t>
  </si>
  <si>
    <t>CCIS76845094ST-20-0</t>
  </si>
  <si>
    <t>CCIS77252613ST-4-0</t>
  </si>
  <si>
    <t>CCIS78100604ST-4-0</t>
  </si>
  <si>
    <t>CCIS78318719ST-4-0</t>
  </si>
  <si>
    <t>CCIS79210440ST-3-0</t>
  </si>
  <si>
    <t>CCIS80834637ST-4-0</t>
  </si>
  <si>
    <t>CCIS81139242ST-4-0</t>
  </si>
  <si>
    <t>CCIS81887263ST-4-0</t>
  </si>
  <si>
    <t>CCIS82146115ST-4-0</t>
  </si>
  <si>
    <t>CCIS82507866ST-3-0</t>
  </si>
  <si>
    <t>CCIS82944710ST-20-0</t>
  </si>
  <si>
    <t>CCIS83870198ST-4-0</t>
  </si>
  <si>
    <t>CCIS84543192ST-4-0</t>
  </si>
  <si>
    <t>CCIS85214191ST-3-0</t>
  </si>
  <si>
    <t>CCIS87116798ST-4-0</t>
  </si>
  <si>
    <t>CCIS87167916ST-4-0</t>
  </si>
  <si>
    <t>CCIS87252800ST-4-0</t>
  </si>
  <si>
    <t>CCIS87605453ST-4-0</t>
  </si>
  <si>
    <t>CCIS88007743ST-4-0</t>
  </si>
  <si>
    <t>CCIS88317640ST-4-0</t>
  </si>
  <si>
    <t>CCIS90164298ST-4-0</t>
  </si>
  <si>
    <t>CCIS91228662ST-4-0</t>
  </si>
  <si>
    <t>CCIS93040568ST-20-0</t>
  </si>
  <si>
    <t>CCIS94417875ST-3-0</t>
  </si>
  <si>
    <t>CCIS94603952ST-4-0</t>
  </si>
  <si>
    <t>CCIS95097901ST-4-0</t>
  </si>
  <si>
    <t>CCIS95409808ST-4-0</t>
  </si>
  <si>
    <t>CCIS98482370ST-3-0</t>
  </si>
  <si>
    <t>CCIS98512455ST-4-0</t>
  </si>
  <si>
    <t>CCIS98832363ST-4-0</t>
  </si>
  <si>
    <t>CCMD10032470ST-11-0</t>
  </si>
  <si>
    <t>PRJEB27928</t>
  </si>
  <si>
    <t>CCMD10191450ST-11-0</t>
  </si>
  <si>
    <t>CCMD11006829ST-21-0</t>
    <phoneticPr fontId="1" type="noConversion"/>
  </si>
  <si>
    <t>CCMD12232071ST-21-0</t>
  </si>
  <si>
    <t>CCMD13071240ST-21-0</t>
  </si>
  <si>
    <t>CCMD13934959ST-21-0</t>
  </si>
  <si>
    <t>CCMD14479708ST-21-0</t>
  </si>
  <si>
    <t>CCMD15562448ST-11-0</t>
  </si>
  <si>
    <t>CCMD17410933ST-11-0</t>
  </si>
  <si>
    <t>CCMD18579000ST-11-0</t>
  </si>
  <si>
    <t>CCMD18829815ST-11-0</t>
  </si>
  <si>
    <t>CCMD18872694ST-21-0</t>
  </si>
  <si>
    <t>CCMD19168690ST-11-0</t>
  </si>
  <si>
    <t>CCMD19497912ST-21-0</t>
  </si>
  <si>
    <t>CCMD21593359ST-11-0</t>
  </si>
  <si>
    <t>CCMD21703880ST-11-0</t>
  </si>
  <si>
    <t>CCMD22852639ST-11-0</t>
  </si>
  <si>
    <t>CCMD23101338ST-21-0</t>
  </si>
  <si>
    <t>CCMD23541216ST-11-0</t>
  </si>
  <si>
    <t>CCMD25475945ST-11-0</t>
  </si>
  <si>
    <t>CCMD25511638ST-21-0</t>
  </si>
  <si>
    <t>CCMD25963797ST-21-0</t>
  </si>
  <si>
    <t>CCMD26625622ST-11-0</t>
  </si>
  <si>
    <t>CCMD26709089ST-21-0</t>
  </si>
  <si>
    <t>CCMD26925580ST-21-0</t>
  </si>
  <si>
    <t>CCMD27463710ST-11-0</t>
  </si>
  <si>
    <t>CCMD27867141ST-11-0</t>
  </si>
  <si>
    <t>CCMD28738636ST-11-0</t>
  </si>
  <si>
    <t>CCMD29706695ST-11-0</t>
  </si>
  <si>
    <t>CCMD30626189ST-11-0</t>
  </si>
  <si>
    <t>CCMD30627121ST-11-0</t>
  </si>
  <si>
    <t>CCMD31009081ST-11-0</t>
  </si>
  <si>
    <t>CCMD31134579ST-11-0</t>
  </si>
  <si>
    <t>CCMD32288175ST-11-0</t>
  </si>
  <si>
    <t>CCMD32965613ST-11-0</t>
  </si>
  <si>
    <t>CCMD34381688ST-21-0</t>
  </si>
  <si>
    <t>CCMD35081859ST-11-0</t>
  </si>
  <si>
    <t>CCMD35633353ST-11-0</t>
  </si>
  <si>
    <t>CCMD35801800ST-11-0</t>
  </si>
  <si>
    <t>CCMD35802077ST-21-0</t>
  </si>
  <si>
    <t>CCMD37575804ST-11-0</t>
  </si>
  <si>
    <t>CCMD38158721ST-11-0</t>
  </si>
  <si>
    <t>CCMD39157124ST-11-0</t>
  </si>
  <si>
    <t>CCMD39882286ST-11-0</t>
  </si>
  <si>
    <t>CCMD40701343ST-21-0</t>
  </si>
  <si>
    <t>CCMD41202658ST-11-0</t>
  </si>
  <si>
    <t>CCMD41521570ST-11-0</t>
  </si>
  <si>
    <t>CCMD42428553ST-21-0</t>
  </si>
  <si>
    <t>CCMD42956136ST-11-0</t>
  </si>
  <si>
    <t>CCMD45004878ST-11-0</t>
  </si>
  <si>
    <t>CCMD45812507ST-11-0</t>
  </si>
  <si>
    <t>CCMD45988061ST-21-0</t>
  </si>
  <si>
    <t>CCMD46222674ST-21-0</t>
  </si>
  <si>
    <t>CCMD46727384ST-11-0</t>
  </si>
  <si>
    <t>CCMD46947453ST-21-0</t>
  </si>
  <si>
    <t>CCMD48236717ST-21-0</t>
  </si>
  <si>
    <t>CCMD49025643ST-11-0</t>
  </si>
  <si>
    <t>CCMD49461418ST-11-0</t>
  </si>
  <si>
    <t>CCMD49942357ST-11-0</t>
  </si>
  <si>
    <t>CCMD50071957ST-21-0</t>
  </si>
  <si>
    <t>CCMD50300306ST-11-0</t>
  </si>
  <si>
    <t>CCMD50529145ST-11-0</t>
  </si>
  <si>
    <t>CCMD50538120ST-11-0</t>
  </si>
  <si>
    <t>CCMD51154251ST-11-0</t>
  </si>
  <si>
    <t>CCMD51228890ST-11-0</t>
  </si>
  <si>
    <t>CCMD51864103ST-21-0</t>
  </si>
  <si>
    <t>CCMD52117727ST-11-0</t>
  </si>
  <si>
    <t>CCMD52145360ST-11-0</t>
  </si>
  <si>
    <t>CCMD53508245ST-11-0</t>
  </si>
  <si>
    <t>CCMD53522274ST-11-0</t>
  </si>
  <si>
    <t>CCMD54057834ST-11-0</t>
  </si>
  <si>
    <t>CCMD56948710ST-11-0</t>
  </si>
  <si>
    <t>CCMD59540613ST-11-0</t>
  </si>
  <si>
    <t>CCMD59583015ST-11-0</t>
  </si>
  <si>
    <t>CCMD60079086ST-21-0</t>
  </si>
  <si>
    <t>CCMD63399960ST-21-0</t>
  </si>
  <si>
    <t>CCMD64503764ST-21-0</t>
  </si>
  <si>
    <t>CCMD64776337ST-21-0</t>
  </si>
  <si>
    <t>CCMD65222621ST-11-0</t>
  </si>
  <si>
    <t>CCMD65406197ST-11-0</t>
  </si>
  <si>
    <t>CCMD66848156ST-11-0</t>
  </si>
  <si>
    <t>CCMD67373733ST-11-0</t>
  </si>
  <si>
    <t>CCMD68973846ST-11-0</t>
  </si>
  <si>
    <t>CCMD71242853ST-11-0</t>
  </si>
  <si>
    <t>CCMD71915439ST-11-0</t>
  </si>
  <si>
    <t>CCMD72666896ST-11-0</t>
  </si>
  <si>
    <t>CCMD72690923ST-11-0</t>
  </si>
  <si>
    <t>CCMD72895164ST-21-0</t>
  </si>
  <si>
    <t>CCMD73128545ST-11-0</t>
  </si>
  <si>
    <t>CCMD74592084ST-11-0</t>
  </si>
  <si>
    <t>CCMD74930188ST-21-0</t>
  </si>
  <si>
    <t>CCMD75147712ST-11-0</t>
  </si>
  <si>
    <t>CCMD76222476ST-11-0</t>
  </si>
  <si>
    <t>CCMD76409700ST-11-0</t>
  </si>
  <si>
    <t>CCMD79349503ST-11-0</t>
  </si>
  <si>
    <t>CCMD79987997ST-21-0</t>
  </si>
  <si>
    <t>CCMD82866709ST-21-0</t>
    <phoneticPr fontId="1" type="noConversion"/>
  </si>
  <si>
    <t>CCMD85481373ST-11-0</t>
  </si>
  <si>
    <t>CCMD85661207ST-11-0</t>
  </si>
  <si>
    <t>CCMD86114146ST-21-0</t>
  </si>
  <si>
    <t>CCMD86707194ST-21-0</t>
  </si>
  <si>
    <t>CCMD87156761ST-21-0</t>
  </si>
  <si>
    <t>CCMD88272491ST-21-0</t>
  </si>
  <si>
    <t>CCMD89107682ST-11-0</t>
  </si>
  <si>
    <t>CCMD89306485ST-11-0</t>
  </si>
  <si>
    <t>CCMD89643949ST-11-0</t>
  </si>
  <si>
    <t>CCMD89967135ST-11-0</t>
  </si>
  <si>
    <t>CCMD90311071ST-21-0</t>
  </si>
  <si>
    <t>CCMD92404903ST-11-0</t>
  </si>
  <si>
    <t>CCMD93344354ST-21-0</t>
  </si>
  <si>
    <t>CCMD93755960ST-11-0</t>
  </si>
  <si>
    <t>CCMD95431029ST-11-0</t>
  </si>
  <si>
    <t>CCMD95433940ST-21-0</t>
  </si>
  <si>
    <t>CCMD95676152ST-11-0</t>
  </si>
  <si>
    <t>CCMD96553385ST-21-0</t>
  </si>
  <si>
    <t>CCMD98198513ST-11-0</t>
  </si>
  <si>
    <t>CCMD98531134ST-11-0</t>
  </si>
  <si>
    <t>CCMD98702133ST-11-0</t>
  </si>
  <si>
    <t>CCMD99440714ST-11-0</t>
  </si>
  <si>
    <t>CCMD99929634ST-11-0</t>
  </si>
  <si>
    <t>MMPU29365221ST</t>
  </si>
  <si>
    <t>MMPU68403337ST</t>
  </si>
  <si>
    <t>MMPU72854103ST</t>
  </si>
  <si>
    <t>MMPU84450604ST</t>
  </si>
  <si>
    <t>MMPU99077057ST</t>
  </si>
  <si>
    <t>DRR127476</t>
  </si>
  <si>
    <t>DRA006684</t>
  </si>
  <si>
    <t>DRR127478</t>
  </si>
  <si>
    <t>DRR127481</t>
  </si>
  <si>
    <t>DRR127485</t>
  </si>
  <si>
    <t>DRR127488</t>
  </si>
  <si>
    <t>DRR127491</t>
  </si>
  <si>
    <t>DRR127507</t>
  </si>
  <si>
    <t>DRR127509</t>
  </si>
  <si>
    <t>DRR127514</t>
  </si>
  <si>
    <t>DRR127515</t>
  </si>
  <si>
    <t>DRR127517</t>
  </si>
  <si>
    <t>DRR127519</t>
  </si>
  <si>
    <t>DRR127521</t>
  </si>
  <si>
    <t>DRR127524</t>
  </si>
  <si>
    <t>DRR127532</t>
  </si>
  <si>
    <t>DRR127535</t>
  </si>
  <si>
    <t>DRR127536</t>
  </si>
  <si>
    <t>DRR127537</t>
  </si>
  <si>
    <t>DRR127546</t>
  </si>
  <si>
    <t>DRR127552</t>
  </si>
  <si>
    <t>DRR127557</t>
  </si>
  <si>
    <t>DRR127559</t>
  </si>
  <si>
    <t>DRR127567</t>
  </si>
  <si>
    <t>DRR127579</t>
  </si>
  <si>
    <t>DRR127580</t>
  </si>
  <si>
    <t>DRR127583</t>
  </si>
  <si>
    <t>DRR127588</t>
  </si>
  <si>
    <t>DRR127594</t>
  </si>
  <si>
    <t>DRR127596</t>
  </si>
  <si>
    <t>DRR127597</t>
  </si>
  <si>
    <t>DRR127603</t>
  </si>
  <si>
    <t>DRR127613</t>
  </si>
  <si>
    <t>DRR127616</t>
  </si>
  <si>
    <t>DRR127617</t>
  </si>
  <si>
    <t>DRR127619</t>
  </si>
  <si>
    <t>DRR127625</t>
  </si>
  <si>
    <t>DRR127628</t>
  </si>
  <si>
    <t>DRR127634</t>
  </si>
  <si>
    <t>DRR127638</t>
  </si>
  <si>
    <t>DRR127646</t>
  </si>
  <si>
    <t>DRR127647</t>
  </si>
  <si>
    <t>DRR127649</t>
  </si>
  <si>
    <t>DRR127666</t>
  </si>
  <si>
    <t>DRR127669</t>
  </si>
  <si>
    <t>DRR127672</t>
  </si>
  <si>
    <t>DRR127674</t>
  </si>
  <si>
    <t>DRR127683</t>
  </si>
  <si>
    <t>DRR127685</t>
  </si>
  <si>
    <t>DRR127692</t>
  </si>
  <si>
    <t>DRR127700</t>
  </si>
  <si>
    <t>DRR127704</t>
  </si>
  <si>
    <t>DRR127707</t>
  </si>
  <si>
    <t>DRR127708</t>
  </si>
  <si>
    <t>DRR127713</t>
  </si>
  <si>
    <t>DRR127718</t>
  </si>
  <si>
    <t>DRR127720</t>
  </si>
  <si>
    <t>DRR127721</t>
  </si>
  <si>
    <t>DRR127724</t>
  </si>
  <si>
    <t>DRR127728</t>
  </si>
  <si>
    <t>DRR127731</t>
  </si>
  <si>
    <t>DRR127736</t>
  </si>
  <si>
    <t>DRR127748</t>
  </si>
  <si>
    <t>DRR127751</t>
  </si>
  <si>
    <t>DRR127752</t>
  </si>
  <si>
    <t>DRR127754</t>
  </si>
  <si>
    <t>DRR127755</t>
  </si>
  <si>
    <t>DRR127756</t>
  </si>
  <si>
    <t>DRR127762</t>
  </si>
  <si>
    <t>DRR127763</t>
  </si>
  <si>
    <t>DRR127767</t>
  </si>
  <si>
    <t>DRR127774</t>
  </si>
  <si>
    <t>DRR127776</t>
  </si>
  <si>
    <t>DRR127777</t>
  </si>
  <si>
    <t>DRR127789</t>
  </si>
  <si>
    <t>DRR162775</t>
  </si>
  <si>
    <t>DRR162776</t>
  </si>
  <si>
    <t>DRR162777</t>
  </si>
  <si>
    <t>DRR162778</t>
  </si>
  <si>
    <t>DRR162779</t>
  </si>
  <si>
    <t>DRR171459</t>
  </si>
  <si>
    <t>DRA008156</t>
    <phoneticPr fontId="1" type="noConversion"/>
  </si>
  <si>
    <t>DRR171460</t>
  </si>
  <si>
    <t>DRR171464</t>
  </si>
  <si>
    <t>DRA008156</t>
  </si>
  <si>
    <t>DRR171466</t>
  </si>
  <si>
    <t>DRR171468</t>
  </si>
  <si>
    <t>DRR171471</t>
  </si>
  <si>
    <t>DRR171473</t>
  </si>
  <si>
    <t>DRR171476</t>
  </si>
  <si>
    <t>DRR171478</t>
  </si>
  <si>
    <t>DRR171482</t>
  </si>
  <si>
    <t>DRR171483</t>
  </si>
  <si>
    <t>DRR171484</t>
  </si>
  <si>
    <t>DRR171486</t>
  </si>
  <si>
    <t>DRR171487</t>
  </si>
  <si>
    <t>DRR171488</t>
  </si>
  <si>
    <t>DRR171489</t>
  </si>
  <si>
    <t>DRR171490</t>
  </si>
  <si>
    <t>DRR171491</t>
  </si>
  <si>
    <t>DRR171494</t>
  </si>
  <si>
    <t>DRR171496</t>
  </si>
  <si>
    <t>DRR171497</t>
  </si>
  <si>
    <t>DRR171500</t>
  </si>
  <si>
    <t>DRR171501</t>
  </si>
  <si>
    <t>DRR171503</t>
  </si>
  <si>
    <t>DRR171504</t>
  </si>
  <si>
    <t>DRR171505</t>
  </si>
  <si>
    <t>DRR171506</t>
  </si>
  <si>
    <t>DRR171507</t>
  </si>
  <si>
    <t>DRR171508</t>
  </si>
  <si>
    <t>DRR171509</t>
  </si>
  <si>
    <t>DRR171510</t>
  </si>
  <si>
    <t>DRR171511</t>
  </si>
  <si>
    <t>DRR171512</t>
  </si>
  <si>
    <t>DRR171513</t>
  </si>
  <si>
    <t>DRR171514</t>
  </si>
  <si>
    <t>DRR171515</t>
  </si>
  <si>
    <t>DRR171516</t>
  </si>
  <si>
    <t>DRR171517</t>
  </si>
  <si>
    <t>DRR171518</t>
  </si>
  <si>
    <t>DRR171519</t>
  </si>
  <si>
    <t>DRR171520</t>
  </si>
  <si>
    <t>DRR171521</t>
  </si>
  <si>
    <t>DRR171522</t>
  </si>
  <si>
    <t>DRR171523</t>
  </si>
  <si>
    <t>DRR171524</t>
  </si>
  <si>
    <t>DRR171525</t>
  </si>
  <si>
    <t>DRR171526</t>
  </si>
  <si>
    <t>DRR171527</t>
  </si>
  <si>
    <t>DRR171528</t>
  </si>
  <si>
    <t>DRR171529</t>
  </si>
  <si>
    <t>DRR171530</t>
  </si>
  <si>
    <t>DRR171531</t>
  </si>
  <si>
    <t>DRR171532</t>
  </si>
  <si>
    <t>DRR171533</t>
  </si>
  <si>
    <t>DRR171534</t>
  </si>
  <si>
    <t>DRR171535</t>
  </si>
  <si>
    <t>DRR171536</t>
  </si>
  <si>
    <t>DRR171537</t>
  </si>
  <si>
    <t>DRR171538</t>
  </si>
  <si>
    <t>DRR171539</t>
  </si>
  <si>
    <t>DRR171540</t>
  </si>
  <si>
    <t>DRR171541</t>
  </si>
  <si>
    <t>DRR171542</t>
  </si>
  <si>
    <t>DRR171543</t>
  </si>
  <si>
    <t>DRR171545</t>
  </si>
  <si>
    <t>DRR171546</t>
  </si>
  <si>
    <t>DRR171547</t>
  </si>
  <si>
    <t>DRR171548</t>
  </si>
  <si>
    <t>DRR171549</t>
  </si>
  <si>
    <t>DRR171550</t>
  </si>
  <si>
    <t>DRR171551</t>
  </si>
  <si>
    <t>DRR171552</t>
  </si>
  <si>
    <t>DRR171553</t>
  </si>
  <si>
    <t>DRR171554</t>
  </si>
  <si>
    <t>DRR171555</t>
  </si>
  <si>
    <t>DRR171556</t>
  </si>
  <si>
    <t>DRR171557</t>
  </si>
  <si>
    <t>DRR171558</t>
  </si>
  <si>
    <t>DRR171559</t>
  </si>
  <si>
    <t>DRR171560</t>
  </si>
  <si>
    <t>DRR171561</t>
  </si>
  <si>
    <t>DRR171562</t>
  </si>
  <si>
    <t>DRR171563</t>
  </si>
  <si>
    <t>DRR171564</t>
  </si>
  <si>
    <t>DRR171565</t>
  </si>
  <si>
    <t>DRR171566</t>
  </si>
  <si>
    <t>DRR171567</t>
  </si>
  <si>
    <t>DRR171568</t>
  </si>
  <si>
    <t>DRR171569</t>
  </si>
  <si>
    <t>DRR171570</t>
  </si>
  <si>
    <t>DRR171571</t>
  </si>
  <si>
    <t>DRR171572</t>
  </si>
  <si>
    <t>DRR171573</t>
  </si>
  <si>
    <t>DRR171575</t>
  </si>
  <si>
    <t>DRR171576</t>
  </si>
  <si>
    <t>DRR171577</t>
  </si>
  <si>
    <t>DRR171578</t>
  </si>
  <si>
    <t>DRR171579</t>
  </si>
  <si>
    <t>DRR171582</t>
  </si>
  <si>
    <t>DRR171583</t>
  </si>
  <si>
    <t>DRR171584</t>
  </si>
  <si>
    <t>DRR171585</t>
  </si>
  <si>
    <t>DRR171586</t>
  </si>
  <si>
    <t>DRR171588</t>
  </si>
  <si>
    <t>DRR171589</t>
  </si>
  <si>
    <t>DRR171590</t>
  </si>
  <si>
    <t>DRR171591</t>
  </si>
  <si>
    <t>DRR171592</t>
  </si>
  <si>
    <t>DRR171594</t>
  </si>
  <si>
    <t>DRR171595</t>
  </si>
  <si>
    <t>DRR171596</t>
  </si>
  <si>
    <t>DRR171597</t>
  </si>
  <si>
    <t>DRR171598</t>
  </si>
  <si>
    <t>DRR171599</t>
  </si>
  <si>
    <t>DRR171600</t>
  </si>
  <si>
    <t>DRR171601</t>
  </si>
  <si>
    <t>DRR171602</t>
  </si>
  <si>
    <t>DRR171603</t>
  </si>
  <si>
    <t>DRR171604</t>
  </si>
  <si>
    <t>DRR171605</t>
  </si>
  <si>
    <t>DRR171606</t>
  </si>
  <si>
    <t>DRR171607</t>
  </si>
  <si>
    <t>DRR171610</t>
  </si>
  <si>
    <t>DRR171613</t>
  </si>
  <si>
    <t>DRR171614</t>
  </si>
  <si>
    <t>DRR171615</t>
  </si>
  <si>
    <t>DRR171616</t>
  </si>
  <si>
    <t>DRR171617</t>
  </si>
  <si>
    <t>DRR171618</t>
  </si>
  <si>
    <t>DRR171619</t>
  </si>
  <si>
    <t>DRR171620</t>
  </si>
  <si>
    <t>DRR171621</t>
  </si>
  <si>
    <t>DRR171622</t>
  </si>
  <si>
    <t>DRR171623</t>
  </si>
  <si>
    <t>DRR171624</t>
  </si>
  <si>
    <t>DRR171625</t>
  </si>
  <si>
    <t>DRR171626</t>
  </si>
  <si>
    <t>DRR171627</t>
  </si>
  <si>
    <t>DRR171628</t>
  </si>
  <si>
    <t>DRR171631</t>
  </si>
  <si>
    <t>DRR171633</t>
  </si>
  <si>
    <t>DRR171634</t>
  </si>
  <si>
    <t>DRR171636</t>
  </si>
  <si>
    <t>DRR171637</t>
  </si>
  <si>
    <t>DRR171638</t>
  </si>
  <si>
    <t>DRR171639</t>
  </si>
  <si>
    <t>DRR171640</t>
  </si>
  <si>
    <t>DRR171641</t>
  </si>
  <si>
    <t>DRR171642</t>
  </si>
  <si>
    <t>DRR171643</t>
  </si>
  <si>
    <t>DRR171644</t>
  </si>
  <si>
    <t>DRR171645</t>
  </si>
  <si>
    <t>DRR171647</t>
  </si>
  <si>
    <t>DRR171648</t>
  </si>
  <si>
    <t>DRR171649</t>
  </si>
  <si>
    <t>DRR171650</t>
  </si>
  <si>
    <t>DRR171651</t>
  </si>
  <si>
    <t>DRR171652</t>
  </si>
  <si>
    <t>DRR171653</t>
  </si>
  <si>
    <t>DRR171654</t>
  </si>
  <si>
    <t>DRR171655</t>
  </si>
  <si>
    <t>DRR171656</t>
  </si>
  <si>
    <t>DRR171657</t>
  </si>
  <si>
    <t>DRR171658</t>
  </si>
  <si>
    <t>DRR171659</t>
  </si>
  <si>
    <t>DRR171660</t>
  </si>
  <si>
    <t>DRR171661</t>
  </si>
  <si>
    <t>DRR171662</t>
  </si>
  <si>
    <t>DRR171663</t>
  </si>
  <si>
    <t>DRR171664</t>
  </si>
  <si>
    <t>DRR171665</t>
  </si>
  <si>
    <t>DRR171666</t>
  </si>
  <si>
    <t>DRR171667</t>
  </si>
  <si>
    <t>DRR171668</t>
  </si>
  <si>
    <t>DRR171669</t>
  </si>
  <si>
    <t>DRR171670</t>
  </si>
  <si>
    <t>DRR171671</t>
  </si>
  <si>
    <t>DRR171672</t>
  </si>
  <si>
    <t>DRR171673</t>
  </si>
  <si>
    <t>DRR171674</t>
  </si>
  <si>
    <t>DRR171675</t>
  </si>
  <si>
    <t>DRR171676</t>
  </si>
  <si>
    <t>DRR171677</t>
  </si>
  <si>
    <t>DRR171678</t>
  </si>
  <si>
    <t>DRR171679</t>
  </si>
  <si>
    <t>DRR171680</t>
  </si>
  <si>
    <t>DRR171681</t>
  </si>
  <si>
    <t>DRR171682</t>
  </si>
  <si>
    <t>DRR171683</t>
  </si>
  <si>
    <t>DRR171684</t>
  </si>
  <si>
    <t>DRR171685</t>
  </si>
  <si>
    <t>DRR171686</t>
  </si>
  <si>
    <t>DRR171687</t>
  </si>
  <si>
    <t>DRR171688</t>
  </si>
  <si>
    <t>DRR171689</t>
  </si>
  <si>
    <t>DRR171690</t>
  </si>
  <si>
    <t>DRR171691</t>
  </si>
  <si>
    <t>DRR171692</t>
  </si>
  <si>
    <t>DRR171693</t>
  </si>
  <si>
    <t>DRR171694</t>
  </si>
  <si>
    <t>DRR171695</t>
  </si>
  <si>
    <t>DRR171696</t>
  </si>
  <si>
    <t>DRR171697</t>
  </si>
  <si>
    <t>DRR171698</t>
  </si>
  <si>
    <t>DRR171699</t>
  </si>
  <si>
    <t>DRR171701</t>
  </si>
  <si>
    <t>DRR171702</t>
  </si>
  <si>
    <t>DRR171703</t>
  </si>
  <si>
    <t>DRR171704</t>
  </si>
  <si>
    <t>DRR171705</t>
  </si>
  <si>
    <t>DRR171706</t>
  </si>
  <si>
    <t>DRR171707</t>
  </si>
  <si>
    <t>DRR171708</t>
  </si>
  <si>
    <t>DRR171709</t>
  </si>
  <si>
    <t>DRR171710</t>
  </si>
  <si>
    <t>DRR171711</t>
  </si>
  <si>
    <t>DRR171712</t>
  </si>
  <si>
    <t>DRR171713</t>
  </si>
  <si>
    <t>DRR171714</t>
  </si>
  <si>
    <t>DRR171715</t>
  </si>
  <si>
    <t>DRR171716</t>
  </si>
  <si>
    <t>DRR171717</t>
  </si>
  <si>
    <t>DRR171718</t>
  </si>
  <si>
    <t>DRR171719</t>
  </si>
  <si>
    <t>DRR171720</t>
  </si>
  <si>
    <t>DRR171721</t>
  </si>
  <si>
    <t>DRR171722</t>
  </si>
  <si>
    <t>DRR171723</t>
  </si>
  <si>
    <t>DRR171724</t>
  </si>
  <si>
    <t>DRR171725</t>
  </si>
  <si>
    <t>DRR171727</t>
  </si>
  <si>
    <t>DRR171728</t>
  </si>
  <si>
    <t>DRR171729</t>
  </si>
  <si>
    <t>DRR171730</t>
  </si>
  <si>
    <t>DRR171731</t>
  </si>
  <si>
    <t>DRR171732</t>
  </si>
  <si>
    <t>DRR171734</t>
  </si>
  <si>
    <t>DRR171735</t>
  </si>
  <si>
    <t>DRR171736</t>
  </si>
  <si>
    <t>DRR171737</t>
  </si>
  <si>
    <t>DRR171738</t>
  </si>
  <si>
    <t>DRR171739</t>
  </si>
  <si>
    <t>DRR171740</t>
  </si>
  <si>
    <t>DRR171741</t>
  </si>
  <si>
    <t>DRR171742</t>
  </si>
  <si>
    <t>DRR171743</t>
  </si>
  <si>
    <t>DRR171744</t>
  </si>
  <si>
    <t>DRR171745</t>
  </si>
  <si>
    <t>DRR171746</t>
  </si>
  <si>
    <t>DRR171747</t>
  </si>
  <si>
    <t>DRR171750</t>
  </si>
  <si>
    <t>DRR171752</t>
  </si>
  <si>
    <t>DRR171754</t>
  </si>
  <si>
    <t>DRR171755</t>
  </si>
  <si>
    <t>DRR171756</t>
  </si>
  <si>
    <t>DRR171757</t>
  </si>
  <si>
    <t>DRR171758</t>
  </si>
  <si>
    <t>DRR171759</t>
  </si>
  <si>
    <t>DRR171760</t>
  </si>
  <si>
    <t>DRR171761</t>
  </si>
  <si>
    <t>DRR171762</t>
  </si>
  <si>
    <t>DRR171763</t>
  </si>
  <si>
    <t>DRR171764</t>
  </si>
  <si>
    <t>DRR171765</t>
  </si>
  <si>
    <t>DRR171766</t>
  </si>
  <si>
    <t>DRR171767</t>
  </si>
  <si>
    <t>DRR171768</t>
  </si>
  <si>
    <t>DRR171769</t>
  </si>
  <si>
    <t>DRR171770</t>
  </si>
  <si>
    <t>DRR171771</t>
  </si>
  <si>
    <t>DRR171773</t>
  </si>
  <si>
    <t>DRR171774</t>
  </si>
  <si>
    <t>DRR171775</t>
  </si>
  <si>
    <t>DRR171776</t>
  </si>
  <si>
    <t>DRR171777</t>
  </si>
  <si>
    <t>DRR171778</t>
  </si>
  <si>
    <t>DRR171779</t>
  </si>
  <si>
    <t>DRR171780</t>
  </si>
  <si>
    <t>DRR171781</t>
  </si>
  <si>
    <t>DRR171782</t>
  </si>
  <si>
    <t>DRR171783</t>
  </si>
  <si>
    <t>DRR171786</t>
  </si>
  <si>
    <t>DRR171787</t>
  </si>
  <si>
    <t>DRR171788</t>
  </si>
  <si>
    <t>DRR171789</t>
  </si>
  <si>
    <t>DRR171790</t>
  </si>
  <si>
    <t>DRR171791</t>
  </si>
  <si>
    <t>DRR171792</t>
  </si>
  <si>
    <t>DRR171793</t>
  </si>
  <si>
    <t>DRR171794</t>
  </si>
  <si>
    <t>DRR171795</t>
  </si>
  <si>
    <t>DRR171796</t>
  </si>
  <si>
    <t>DRR171797</t>
  </si>
  <si>
    <t>DRR171798</t>
  </si>
  <si>
    <t>DRR171799</t>
  </si>
  <si>
    <t>DRR171802</t>
  </si>
  <si>
    <t>DRR171803</t>
  </si>
  <si>
    <t>DRR171804</t>
  </si>
  <si>
    <t>DRR171807</t>
  </si>
  <si>
    <t>DRR171809</t>
  </si>
  <si>
    <t>DRR171810</t>
  </si>
  <si>
    <t>DRR171811</t>
  </si>
  <si>
    <t>DRR171812</t>
  </si>
  <si>
    <t>DRR171813</t>
  </si>
  <si>
    <t>DRR171814</t>
  </si>
  <si>
    <t>DRR171815</t>
  </si>
  <si>
    <t>DRR171816</t>
  </si>
  <si>
    <t>DRR171817</t>
  </si>
  <si>
    <t>DRR171818</t>
  </si>
  <si>
    <t>DRR171819</t>
  </si>
  <si>
    <t>DRR171821</t>
  </si>
  <si>
    <t>DRR171822</t>
  </si>
  <si>
    <t>DRR171824</t>
  </si>
  <si>
    <t>DRR171826</t>
  </si>
  <si>
    <t>DRR171828</t>
  </si>
  <si>
    <t>DRR171829</t>
  </si>
  <si>
    <t>DRR171830</t>
  </si>
  <si>
    <t>DRR171831</t>
  </si>
  <si>
    <t>DRR171835</t>
  </si>
  <si>
    <t>DRR171836</t>
  </si>
  <si>
    <t>DRR171837</t>
  </si>
  <si>
    <t>DRR171838</t>
  </si>
  <si>
    <t>DRR171839</t>
  </si>
  <si>
    <t>DRR171840</t>
  </si>
  <si>
    <t>DRR171841</t>
  </si>
  <si>
    <t>DRR171842</t>
  </si>
  <si>
    <t>DRR171843</t>
  </si>
  <si>
    <t>DRR171844</t>
  </si>
  <si>
    <t>DRR171845</t>
  </si>
  <si>
    <t>DRR171846</t>
  </si>
  <si>
    <t>DRR171847</t>
  </si>
  <si>
    <t>DRR171848</t>
  </si>
  <si>
    <t>DRR171849</t>
  </si>
  <si>
    <t>DRR171850</t>
  </si>
  <si>
    <t>DRR171852</t>
  </si>
  <si>
    <t>DRR171853</t>
  </si>
  <si>
    <t>DRR171855</t>
  </si>
  <si>
    <t>DRR171856</t>
  </si>
  <si>
    <t>DRR171857</t>
  </si>
  <si>
    <t>DRR171858</t>
  </si>
  <si>
    <t>DRR171859</t>
  </si>
  <si>
    <t>DRR171860</t>
  </si>
  <si>
    <t>DRR171861</t>
  </si>
  <si>
    <t>DRR171862</t>
  </si>
  <si>
    <t>DRR171863</t>
  </si>
  <si>
    <t>DRR171864</t>
  </si>
  <si>
    <t>DRR171866</t>
  </si>
  <si>
    <t>DRR171867</t>
  </si>
  <si>
    <t>DRR171868</t>
  </si>
  <si>
    <t>DRR171869</t>
  </si>
  <si>
    <t>DRR171870</t>
  </si>
  <si>
    <t>DRR171871</t>
  </si>
  <si>
    <t>DRR171872</t>
  </si>
  <si>
    <t>DRR171873</t>
  </si>
  <si>
    <t>DRR171874</t>
  </si>
  <si>
    <t>DRR171875</t>
  </si>
  <si>
    <t>DRR171876</t>
  </si>
  <si>
    <t>DRR171877</t>
  </si>
  <si>
    <t>DRR171878</t>
  </si>
  <si>
    <t>DRR171879</t>
  </si>
  <si>
    <t>DRR171881</t>
  </si>
  <si>
    <t>DRR171882</t>
  </si>
  <si>
    <t>DRR171883</t>
  </si>
  <si>
    <t>DRR171884</t>
  </si>
  <si>
    <t>DRR171887</t>
  </si>
  <si>
    <t>DRR171888</t>
  </si>
  <si>
    <t>DRR171889</t>
  </si>
  <si>
    <t>DRR171890</t>
  </si>
  <si>
    <t>DRR171893</t>
  </si>
  <si>
    <t>DRR171894</t>
  </si>
  <si>
    <t>DRR171895</t>
  </si>
  <si>
    <t>DRR171896</t>
  </si>
  <si>
    <t>DRR171897</t>
  </si>
  <si>
    <t>DRR171898</t>
  </si>
  <si>
    <t>DRR171899</t>
  </si>
  <si>
    <t>DRR171901</t>
  </si>
  <si>
    <t>DRR171902</t>
  </si>
  <si>
    <t>DRR171903</t>
  </si>
  <si>
    <t>DRR171904</t>
  </si>
  <si>
    <t>DRR171906</t>
  </si>
  <si>
    <t>DRR171907</t>
  </si>
  <si>
    <t>DRR171908</t>
  </si>
  <si>
    <t>DRR171909</t>
  </si>
  <si>
    <t>DRR171912</t>
  </si>
  <si>
    <t>DRR171913</t>
  </si>
  <si>
    <t>DRR171914</t>
  </si>
  <si>
    <t>DRR171915</t>
  </si>
  <si>
    <t>DRR171916</t>
  </si>
  <si>
    <t>DRR171917</t>
  </si>
  <si>
    <t>DRR171918</t>
  </si>
  <si>
    <t>DRR171919</t>
  </si>
  <si>
    <t>DRR171920</t>
  </si>
  <si>
    <t>DRR171921</t>
  </si>
  <si>
    <t>DRR171922</t>
  </si>
  <si>
    <t>DRR171925</t>
  </si>
  <si>
    <t>DRR171927</t>
  </si>
  <si>
    <t>DRR171928</t>
  </si>
  <si>
    <t>DRR171930</t>
  </si>
  <si>
    <t>DRR171931</t>
  </si>
  <si>
    <t>DRR171932</t>
  </si>
  <si>
    <t>DRR171933</t>
  </si>
  <si>
    <t>DRR171935</t>
  </si>
  <si>
    <t>DRR171936</t>
  </si>
  <si>
    <t>DRR171938</t>
  </si>
  <si>
    <t>DRR171939</t>
  </si>
  <si>
    <t>DRR171940</t>
  </si>
  <si>
    <t>DRR171941</t>
  </si>
  <si>
    <t>DRR171942</t>
  </si>
  <si>
    <t>DRR171943</t>
  </si>
  <si>
    <t>DRR171944</t>
  </si>
  <si>
    <t>DRR171945</t>
  </si>
  <si>
    <t>DRR171946</t>
  </si>
  <si>
    <t>DRR171947</t>
  </si>
  <si>
    <t>DRR171948</t>
  </si>
  <si>
    <t>DRR171949</t>
  </si>
  <si>
    <t>DRR171950</t>
  </si>
  <si>
    <t>DRR171951</t>
  </si>
  <si>
    <t>DRR171952</t>
  </si>
  <si>
    <t>DRR171954</t>
  </si>
  <si>
    <t>DRR171955</t>
  </si>
  <si>
    <t>DRR171956</t>
  </si>
  <si>
    <t>DRR171957</t>
  </si>
  <si>
    <t>DRR171958</t>
  </si>
  <si>
    <t>DRR171959</t>
  </si>
  <si>
    <t>DRR171960</t>
  </si>
  <si>
    <t>DRR171961</t>
  </si>
  <si>
    <t>DRR171962</t>
  </si>
  <si>
    <t>DRR171963</t>
  </si>
  <si>
    <t>DRR171994</t>
  </si>
  <si>
    <t>DRR171995</t>
  </si>
  <si>
    <t>Validation</t>
    <phoneticPr fontId="1" type="noConversion"/>
  </si>
  <si>
    <t>USA</t>
  </si>
  <si>
    <t>MMRS11288076ST-27-0-0</t>
  </si>
  <si>
    <t>PRJEB12449</t>
  </si>
  <si>
    <t>MMRS11932626ST-27-0-0</t>
  </si>
  <si>
    <t>MMRS12272136ST-27-0-0</t>
  </si>
  <si>
    <t>MMRS14379078ST-27-0-0</t>
  </si>
  <si>
    <t>MMRS14602194ST-27-0-0</t>
  </si>
  <si>
    <t>MMRS15137911ST-27-0-0</t>
  </si>
  <si>
    <t>MMRS16644320ST-27-0-0</t>
  </si>
  <si>
    <t>MMRS17603756ST-27-0-0</t>
  </si>
  <si>
    <t>MMRS17963147ST-27-0-0</t>
  </si>
  <si>
    <t>MMRS18295921ST-27-0-0</t>
  </si>
  <si>
    <t>MMRS20257302ST-27-0-0</t>
  </si>
  <si>
    <t>MMRS21365932ST-27-0-0</t>
  </si>
  <si>
    <t>MMRS24340226ST-27-0-0</t>
  </si>
  <si>
    <t>MMRS25211151ST-27-0-0</t>
  </si>
  <si>
    <t>MMRS25641480ST-27-0-0</t>
  </si>
  <si>
    <t>MMRS29805707ST-27-0-0</t>
  </si>
  <si>
    <t>MMRS31306426ST-27-0-0</t>
  </si>
  <si>
    <t>MMRS32573774ST-27-0-0</t>
  </si>
  <si>
    <t>MMRS33294861ST-27-0-0</t>
  </si>
  <si>
    <t>MMRS34525504ST-27-0-0</t>
  </si>
  <si>
    <t>MMRS34569532ST-27-0-0</t>
  </si>
  <si>
    <t>MMRS35808664ST-27-0-0</t>
  </si>
  <si>
    <t>MMRS36405092ST-27-0-0</t>
  </si>
  <si>
    <t>MMRS38861560ST-27-0-0</t>
  </si>
  <si>
    <t>MMRS38954404ST-27-0-0</t>
  </si>
  <si>
    <t>MMRS39415781ST-27-0-0</t>
  </si>
  <si>
    <t>MMRS39582183ST-27-0-0</t>
  </si>
  <si>
    <t>MMRS40913371ST-27-0-0</t>
  </si>
  <si>
    <t>MMRS41266697ST-27-0-0</t>
  </si>
  <si>
    <t>MMRS41711735ST-27-0-0</t>
  </si>
  <si>
    <t>MMRS42780924ST-27-0-0</t>
  </si>
  <si>
    <t>MMRS43563715ST-27-0-0</t>
  </si>
  <si>
    <t>MMRS43939546ST-27-0-0</t>
  </si>
  <si>
    <t>MMRS44197125ST-27-0-0</t>
  </si>
  <si>
    <t>MMRS44203591ST-27-0-0</t>
  </si>
  <si>
    <t>MMRS44587603ST-27-0-0</t>
  </si>
  <si>
    <t>MMRS47662059ST-27-0-0</t>
  </si>
  <si>
    <t>MMRS47685461ST-27-0-0</t>
  </si>
  <si>
    <t>MMRS51307502ST-27-0-0</t>
  </si>
  <si>
    <t>MMRS51410669ST-27-0-0</t>
  </si>
  <si>
    <t>MMRS51728985ST-27-0-0</t>
  </si>
  <si>
    <t>MMRS51737257ST-27-0-0</t>
  </si>
  <si>
    <t>MMRS54246132ST-27-0-0</t>
  </si>
  <si>
    <t>MMRS54316675ST-27-0-0</t>
  </si>
  <si>
    <t>MMRS55294627ST-27-0-0</t>
  </si>
  <si>
    <t>MMRS56137463ST-27-0-0</t>
  </si>
  <si>
    <t>MMRS57276462ST-27-0-0</t>
  </si>
  <si>
    <t>MMRS57569834ST-27-0-0</t>
  </si>
  <si>
    <t>MMRS59699117ST-27-0-0</t>
  </si>
  <si>
    <t>MMRS61683006ST-27-0-0</t>
  </si>
  <si>
    <t>MMRS62192467ST-27-0-0</t>
  </si>
  <si>
    <t>MMRS62376181ST-27-0-0</t>
  </si>
  <si>
    <t>MMRS62666492ST-27-0-0</t>
  </si>
  <si>
    <t>MMRS64281211ST-27-0-0</t>
  </si>
  <si>
    <t>MMRS64281551ST-27-0-0</t>
  </si>
  <si>
    <t>MMRS65205033ST-27-0-0</t>
  </si>
  <si>
    <t>MMRS65742083ST-27-0-0</t>
  </si>
  <si>
    <t>MMRS65862658ST-27-0-0</t>
  </si>
  <si>
    <t>MMRS65945127ST-27-0-0</t>
  </si>
  <si>
    <t>MMRS66868025ST-27-0-0</t>
  </si>
  <si>
    <t>MMRS67096717ST-27-0-0</t>
  </si>
  <si>
    <t>MMRS67247116ST-27-0-0</t>
  </si>
  <si>
    <t>MMRS68630931ST-27-0-0</t>
  </si>
  <si>
    <t>MMRS68910755ST-27-0-0</t>
  </si>
  <si>
    <t>MMRS71762412ST-27-0-0</t>
  </si>
  <si>
    <t>MMRS72802364ST-27-0-0</t>
  </si>
  <si>
    <t>MMRS72980899ST-27-0-0</t>
  </si>
  <si>
    <t>MMRS73787048ST-27-0-0</t>
  </si>
  <si>
    <t>MMRS77018926ST-27-0-0</t>
  </si>
  <si>
    <t>MMRS77321055ST-27-0-0</t>
  </si>
  <si>
    <t>MMRS77487595ST-27-0-0</t>
  </si>
  <si>
    <t>MMRS78791111ST-27-0-0</t>
  </si>
  <si>
    <t>MMRS79893829ST-27-0-0</t>
  </si>
  <si>
    <t>MMRS80093644ST-27-0-0</t>
  </si>
  <si>
    <t>MMRS81130264ST-27-0-0</t>
  </si>
  <si>
    <t>MMRS81135225ST-27-0-0</t>
  </si>
  <si>
    <t>MMRS81194191ST-27-0-0</t>
  </si>
  <si>
    <t>MMRS81671217ST-27-0-0</t>
  </si>
  <si>
    <t>MMRS84085284ST-27-0-0</t>
  </si>
  <si>
    <t>MMRS84159866ST-27-0-0</t>
  </si>
  <si>
    <t>MMRS84954772ST-27-0-0</t>
  </si>
  <si>
    <t>MMRS85382779ST-27-0-0</t>
  </si>
  <si>
    <t>MMRS85438660ST-27-0-0</t>
  </si>
  <si>
    <t>MMRS85548821ST-27-0-0</t>
  </si>
  <si>
    <t>MMRS86168210ST-27-0-0</t>
  </si>
  <si>
    <t>MMRS86178473ST-27-0-0</t>
  </si>
  <si>
    <t>MMRS86958796ST-27-0-0</t>
  </si>
  <si>
    <t>MMRS87723283ST-27-0-0</t>
  </si>
  <si>
    <t>MMRS88581325ST-27-0-0</t>
  </si>
  <si>
    <t>MMRS90191266ST-27-0-0</t>
  </si>
  <si>
    <t>MMRS91297590ST-27-0-0</t>
  </si>
  <si>
    <t>MMRS92544445ST-27-0-0</t>
  </si>
  <si>
    <t>MMRS92546335ST-27-0-0</t>
  </si>
  <si>
    <t>MMRS93508324ST-27-0-0</t>
  </si>
  <si>
    <t>MMRS93621581ST-27-0-0</t>
  </si>
  <si>
    <t>MMRS94549160ST-27-0-0</t>
  </si>
  <si>
    <t>MMRS95277876ST-27-0-0</t>
  </si>
  <si>
    <t>MMRS95479054ST-27-0-0</t>
  </si>
  <si>
    <t>MMRS95674036ST-27-0-0</t>
    <phoneticPr fontId="1" type="noConversion"/>
  </si>
  <si>
    <t>MMRS96422329ST-27-0-0</t>
  </si>
  <si>
    <t>MMRS97052561ST-27-0-0</t>
  </si>
  <si>
    <t>MMRS97307143ST-27-0-0</t>
  </si>
  <si>
    <t>MMRS97327636ST-27-0-0</t>
  </si>
  <si>
    <t>MMRS99045180ST-27-0-0</t>
  </si>
  <si>
    <t>Validation</t>
  </si>
  <si>
    <t>SRR6915091</t>
  </si>
  <si>
    <t>SRP136711</t>
  </si>
  <si>
    <t>ITA1</t>
  </si>
  <si>
    <t>SRR6915092</t>
  </si>
  <si>
    <t>SRR6915093</t>
  </si>
  <si>
    <t>SRR6915094</t>
  </si>
  <si>
    <t>SRR6915095</t>
  </si>
  <si>
    <t>SRR6915097</t>
  </si>
  <si>
    <t>SRR6915098</t>
  </si>
  <si>
    <t>SRR6915099</t>
  </si>
  <si>
    <t>SRR6915100</t>
  </si>
  <si>
    <t>SRR6915101</t>
  </si>
  <si>
    <t>SRR6915102</t>
  </si>
  <si>
    <t>SRR6915113</t>
  </si>
  <si>
    <t>SRR6915115</t>
  </si>
  <si>
    <t>SRR6915116</t>
  </si>
  <si>
    <t>SRR6915119</t>
  </si>
  <si>
    <t>SRR6915120</t>
  </si>
  <si>
    <t>SRR6915121</t>
  </si>
  <si>
    <t>SRR6915122</t>
  </si>
  <si>
    <t>SRR6915123</t>
  </si>
  <si>
    <t>SRR6915137</t>
  </si>
  <si>
    <t>SRR6915144</t>
  </si>
  <si>
    <t>SRR6915145</t>
  </si>
  <si>
    <t>SRR6915158</t>
  </si>
  <si>
    <t>SRR6915159</t>
  </si>
  <si>
    <t>SRR6915160</t>
  </si>
  <si>
    <t>SRR6915164</t>
  </si>
  <si>
    <t>SRR6915165</t>
  </si>
  <si>
    <t>SRR6915166</t>
  </si>
  <si>
    <t>SRR6915187</t>
  </si>
  <si>
    <t>SRR6915188</t>
  </si>
  <si>
    <t>SRR6915189</t>
  </si>
  <si>
    <t>SRR6915190</t>
  </si>
  <si>
    <t>SRR6915191</t>
  </si>
  <si>
    <t>SRR6915192</t>
  </si>
  <si>
    <t>SRR6915193</t>
  </si>
  <si>
    <t>SRR6915194</t>
  </si>
  <si>
    <t>SRR6915201</t>
  </si>
  <si>
    <t>SRR6915202</t>
  </si>
  <si>
    <t>SRR6915206</t>
  </si>
  <si>
    <t>SRR6915207</t>
  </si>
  <si>
    <t>SRR6915208</t>
  </si>
  <si>
    <t>SRR6915209</t>
  </si>
  <si>
    <t>SRR6915210</t>
  </si>
  <si>
    <t>SRR6915211</t>
  </si>
  <si>
    <t>SRR6915213</t>
  </si>
  <si>
    <t>SRR6915217</t>
  </si>
  <si>
    <t>SRR6915218</t>
  </si>
  <si>
    <t>SRR6915219</t>
  </si>
  <si>
    <t>SRR6915220</t>
  </si>
  <si>
    <t>SRR6915222</t>
  </si>
  <si>
    <t>SRR6915223</t>
  </si>
  <si>
    <t>SRR6915225</t>
  </si>
  <si>
    <t>SRR6915227</t>
  </si>
  <si>
    <t>SRR6915103</t>
  </si>
  <si>
    <t>ITA</t>
  </si>
  <si>
    <t>SRR6915104</t>
  </si>
  <si>
    <t>SRR6915105</t>
  </si>
  <si>
    <t>SRR6915106</t>
  </si>
  <si>
    <t>SRR6915107</t>
  </si>
  <si>
    <t>SRR6915108</t>
  </si>
  <si>
    <t>SRR6915109</t>
  </si>
  <si>
    <t>SRR6915110</t>
  </si>
  <si>
    <t>SRR6915111</t>
  </si>
  <si>
    <t>SRR6915112</t>
  </si>
  <si>
    <t>SRR6915114</t>
  </si>
  <si>
    <t>SRR6915117</t>
  </si>
  <si>
    <t>SRR6915125</t>
  </si>
  <si>
    <t>SRR6915126</t>
  </si>
  <si>
    <t>SRR6915127</t>
  </si>
  <si>
    <t>SRR6915128</t>
  </si>
  <si>
    <t>SRR6915129</t>
  </si>
  <si>
    <t>SRR6915130</t>
  </si>
  <si>
    <t>SRR6915131</t>
  </si>
  <si>
    <t>SRR6915132</t>
  </si>
  <si>
    <t>SRR6915133</t>
  </si>
  <si>
    <t>SRR6915134</t>
  </si>
  <si>
    <t>SRR6915135</t>
  </si>
  <si>
    <t>SRR6915136</t>
  </si>
  <si>
    <t>SRR6915147</t>
  </si>
  <si>
    <t>SRR6915148</t>
  </si>
  <si>
    <t>SRR6915149</t>
  </si>
  <si>
    <t>SRR6915150</t>
  </si>
  <si>
    <t>SRR6915151</t>
  </si>
  <si>
    <t>SRR6915152</t>
  </si>
  <si>
    <t>SRR6915153</t>
  </si>
  <si>
    <t>SRR6915154</t>
  </si>
  <si>
    <t>SRR6915155</t>
  </si>
  <si>
    <t>SRR6915156</t>
  </si>
  <si>
    <t>SRR6915167</t>
  </si>
  <si>
    <t>SRR6915168</t>
  </si>
  <si>
    <t>SRR6915169</t>
  </si>
  <si>
    <t>SRR6915170</t>
  </si>
  <si>
    <t>SRR6915171</t>
  </si>
  <si>
    <t>SRR6915172</t>
  </si>
  <si>
    <t>SRR6915173</t>
  </si>
  <si>
    <t>SRR6915174</t>
  </si>
  <si>
    <t>SRR6915175</t>
  </si>
  <si>
    <t>SRR6915176</t>
  </si>
  <si>
    <t>SRR6915177</t>
  </si>
  <si>
    <t>SRR6915178</t>
  </si>
  <si>
    <t>SRR6915179</t>
  </si>
  <si>
    <t>SRR6915180</t>
  </si>
  <si>
    <t>SRR6915181</t>
  </si>
  <si>
    <t>SRR6915182</t>
  </si>
  <si>
    <t>SRR6915183</t>
  </si>
  <si>
    <t>SRR6915184</t>
  </si>
  <si>
    <t>SRR6915185</t>
  </si>
  <si>
    <t>SRR6915186</t>
  </si>
  <si>
    <t>SRR6915195</t>
  </si>
  <si>
    <t>SRR6915196</t>
  </si>
  <si>
    <t>SRR6915197</t>
  </si>
  <si>
    <t>SRR6915198</t>
  </si>
  <si>
    <t>SRR6915199</t>
  </si>
  <si>
    <t>SRR6915200</t>
  </si>
  <si>
    <t>1_FDSW202414413-1b</t>
  </si>
  <si>
    <t>Female</t>
  </si>
  <si>
    <t>China</t>
    <phoneticPr fontId="1" type="noConversion"/>
  </si>
  <si>
    <t>2_FDME20H101911-2r</t>
  </si>
  <si>
    <t>3_FDSW202414415-1r</t>
  </si>
  <si>
    <t>Male</t>
  </si>
  <si>
    <t>4_FDSW202414416-1r</t>
  </si>
  <si>
    <t>5_FDSW202414417-1b</t>
  </si>
  <si>
    <t>6_FDSW202414418-1r</t>
  </si>
  <si>
    <t>7_FDSW202414419-1r</t>
  </si>
  <si>
    <t>8_FDSW202414420-1b</t>
  </si>
  <si>
    <t>9_FDSW202414421-1r</t>
  </si>
  <si>
    <t>10_FDSW202414422-1r</t>
  </si>
  <si>
    <t>11_FDSW202414423-1b</t>
  </si>
  <si>
    <t>12_FDSW202414424-1r</t>
  </si>
  <si>
    <t>13_FDSW202414425-1r</t>
  </si>
  <si>
    <t>14_FDSW202414426-1r</t>
  </si>
  <si>
    <t>16_FDSW202414428-1r</t>
  </si>
  <si>
    <t>17_FDSW202414429-1r</t>
  </si>
  <si>
    <t>18_FDSW202414430-1r</t>
  </si>
  <si>
    <t>19_FDSW202414431-1b</t>
  </si>
  <si>
    <t>20_FDSW202414432-1r</t>
  </si>
  <si>
    <t>21_FDSW202414433-1r</t>
  </si>
  <si>
    <t>22_FDSW202414434-1r</t>
  </si>
  <si>
    <t>23_FDSW202414435-1r</t>
  </si>
  <si>
    <t>24_FDSW202414436-1r</t>
  </si>
  <si>
    <t>25_FDSW202414437-1r</t>
  </si>
  <si>
    <t>26_FDSW202414438-1r</t>
  </si>
  <si>
    <t>27_FDSW202414439-1r</t>
  </si>
  <si>
    <t>28_FDSW202414440-1r</t>
  </si>
  <si>
    <t>29_FDSW202414441-1b</t>
  </si>
  <si>
    <t>30_FDSW202414442-1r</t>
  </si>
  <si>
    <t>32_FDSW202414444-1b</t>
  </si>
  <si>
    <t>33_FDSW202414445-1r</t>
  </si>
  <si>
    <t>34_FDSW202414446-1r</t>
  </si>
  <si>
    <t>35_FDSW202414447-1r</t>
  </si>
  <si>
    <t>36_FDSW202414448-1r</t>
  </si>
  <si>
    <t>37_FDSW202414449-1r</t>
  </si>
  <si>
    <t>38_FDSW202414450-1b</t>
  </si>
  <si>
    <t>39_FDSW202414451-1r</t>
  </si>
  <si>
    <t>40_FDSW202414452-1r</t>
  </si>
  <si>
    <t>41_FDME20H101912-2r</t>
  </si>
  <si>
    <t>42_FDSW202414454-1r</t>
  </si>
  <si>
    <t>43_FDSW202414455-1b</t>
  </si>
  <si>
    <t>44_FDSW202414456-1r</t>
  </si>
  <si>
    <t>45_FDSW202414457-1b</t>
  </si>
  <si>
    <t>47_FDSW202414459-1r</t>
  </si>
  <si>
    <t>48_FDSW202414460-1r</t>
  </si>
  <si>
    <t>49_FDSW202414461-1r</t>
  </si>
  <si>
    <t>50_FDSW202414462-1r</t>
  </si>
  <si>
    <t>51_FDSW202414463-1r</t>
  </si>
  <si>
    <t>52_FDSW202414464-1r</t>
  </si>
  <si>
    <t>53_FDSW202414465-1r</t>
  </si>
  <si>
    <t>54_FDSW202414466-1r</t>
  </si>
  <si>
    <t>55_FDSW202414467-1r</t>
  </si>
  <si>
    <t>56_FDSW202414468-1r</t>
  </si>
  <si>
    <t>57_FDME20H101913-2r</t>
  </si>
  <si>
    <t>59_FDME20H101914-2r</t>
  </si>
  <si>
    <t>61_FDSW202442335-1r</t>
  </si>
  <si>
    <t>62_FDSW202414474-1r</t>
  </si>
  <si>
    <t>63_FDME20H101915-2r</t>
  </si>
  <si>
    <t>64_FDSW202414476-1r</t>
  </si>
  <si>
    <t>66_FDME20H101916-2r</t>
  </si>
  <si>
    <t>67_FDSW202414479-1r</t>
  </si>
  <si>
    <t>68_FDSW202414480-1r</t>
  </si>
  <si>
    <t>69_FDSW202414481-1r</t>
  </si>
  <si>
    <t>70_FDSW202414482-1r</t>
  </si>
  <si>
    <t>71_FDSW202414483-1r</t>
  </si>
  <si>
    <t>72_FDSW202414484-1r</t>
  </si>
  <si>
    <t>73_FDME20H101917-1r</t>
  </si>
  <si>
    <t>74_FDME20H101918-1r</t>
  </si>
  <si>
    <t>75_FDME202475862-1a</t>
  </si>
  <si>
    <t>76_FDSW202414488-1r</t>
  </si>
  <si>
    <t>77_FDME20H101919-1r</t>
  </si>
  <si>
    <t>78_FDSW202414490-1r</t>
  </si>
  <si>
    <t>80_FDSW202414492-1r</t>
  </si>
  <si>
    <t>81_FDME202475866-2a</t>
  </si>
  <si>
    <t>82_FDSW202414494-1r</t>
  </si>
  <si>
    <t>83_FDSW202442343-1r</t>
  </si>
  <si>
    <t>84_FDME20H101921-1r</t>
  </si>
  <si>
    <t>85_FDSW202414497-1r</t>
  </si>
  <si>
    <t>86_FDSW202414498-1r</t>
  </si>
  <si>
    <t>87_FDSW202414499-1r</t>
  </si>
  <si>
    <t>90_FDSW202414502-1r</t>
  </si>
  <si>
    <t>92_FDSW202414504-1r</t>
  </si>
  <si>
    <t>93_FDSW202414505-1r</t>
  </si>
  <si>
    <t>94_FDSW202414506-1r</t>
  </si>
  <si>
    <t>95_FDSW202414507-1r</t>
  </si>
  <si>
    <t>96_FDSW202414508-1r</t>
  </si>
  <si>
    <t>97_FDSW202414509-1r</t>
  </si>
  <si>
    <t>98_FDSW202414510-1r</t>
  </si>
  <si>
    <t>99_FDSW202414511-1r</t>
  </si>
  <si>
    <t>101_FDSW202414513-1r</t>
  </si>
  <si>
    <t>102_FDSW202414514-1r</t>
  </si>
  <si>
    <t>103_FDSW202414515-1r</t>
  </si>
  <si>
    <t>104_FDSW202414516-1r</t>
  </si>
  <si>
    <t>105_FDSW202414517-1r</t>
  </si>
  <si>
    <t>106_FDSW202414518-1r</t>
  </si>
  <si>
    <t>107_FDSW202414519-1r</t>
  </si>
  <si>
    <t>108_FDSW202414520-1r</t>
  </si>
  <si>
    <t>109_FDSW202414521-1r</t>
  </si>
  <si>
    <t>110_FDME202475861-1a</t>
  </si>
  <si>
    <t>111_FDSW202414523-1r</t>
  </si>
  <si>
    <t>112_FDSW202414524-1r</t>
  </si>
  <si>
    <t>113_FDSW202414525-1r</t>
  </si>
  <si>
    <t>114_FDSW202414526-1r</t>
  </si>
  <si>
    <t>115_FDSW202414527-1r</t>
  </si>
  <si>
    <t>116_FDSW202414528-1r</t>
  </si>
  <si>
    <t>117_FDSW202414529-1r</t>
  </si>
  <si>
    <t>118_FDSW202414530-1r</t>
  </si>
  <si>
    <t>119_FDSW202414531-1r</t>
  </si>
  <si>
    <t>120_FDSW202414532-1r</t>
  </si>
  <si>
    <t>121_FDSW202414533-1r</t>
  </si>
  <si>
    <t>123_FDSW202414535-1r</t>
  </si>
  <si>
    <t>124_FDSW202414536-1r</t>
  </si>
  <si>
    <t>125_FDSW202414537-1r</t>
  </si>
  <si>
    <t>126_FDSW202414538-1r</t>
  </si>
  <si>
    <t>127_FDSW202414539-1r</t>
  </si>
  <si>
    <t>128_FDSW202414540-1r</t>
  </si>
  <si>
    <t>129_FDSW202414541-1r</t>
  </si>
  <si>
    <t>130_FDSW202414542-1r</t>
  </si>
  <si>
    <t>131_FDSW202414543-1r</t>
  </si>
  <si>
    <t>132_FDSW202414544-1r</t>
  </si>
  <si>
    <t>133_FDSW202414545-1r</t>
  </si>
  <si>
    <t>134_FDSW202414546-1r</t>
  </si>
  <si>
    <t>135_FDSW202414547-1r</t>
  </si>
  <si>
    <t>136_FDSW202414548-1r</t>
  </si>
  <si>
    <t>137_FDSW202414549-1r</t>
  </si>
  <si>
    <t>138_FDSW202414550-1r</t>
  </si>
  <si>
    <t>139_FDSW202414551-1r</t>
  </si>
  <si>
    <t>140_FDSW202414552-1r</t>
  </si>
  <si>
    <t>141_FDSW202414553-1r</t>
  </si>
  <si>
    <t>142_FDSW202414554-1r</t>
  </si>
  <si>
    <t>143_FDSW202414555-1r</t>
  </si>
  <si>
    <t>144_FDSW202414556-1r</t>
  </si>
  <si>
    <t>145_FDSW202414557-1r</t>
  </si>
  <si>
    <t>146_FDSW202414558-1r</t>
  </si>
  <si>
    <t>147_FDSW202414559-2r</t>
  </si>
  <si>
    <t>148_FDSW202414560-1r</t>
  </si>
  <si>
    <t>149_FDSW202414561-1r</t>
  </si>
  <si>
    <t>150_FDSW202414562-1r</t>
  </si>
  <si>
    <t>151_FDSW202414563-1r</t>
  </si>
  <si>
    <t>152_FDSW202414564-1r</t>
  </si>
  <si>
    <t>153_FDSW202414565-1r</t>
  </si>
  <si>
    <t>154_FDSW202414566-1r</t>
  </si>
  <si>
    <t>155_FDSW202414567-1r</t>
  </si>
  <si>
    <t>156_FDSW202414568-1r</t>
  </si>
  <si>
    <t>157_FDME20H101922-1r</t>
  </si>
  <si>
    <t>159_FDSW202414571-1r</t>
  </si>
  <si>
    <t>160_FDSW202414572-1r</t>
  </si>
  <si>
    <t>161_FDSW202414573-1r</t>
  </si>
  <si>
    <t>162_FDSW202433394-1r</t>
  </si>
  <si>
    <t>163_FDSW202414575-1r</t>
  </si>
  <si>
    <t>164_FDSW202414576-1r</t>
  </si>
  <si>
    <t>165_FDSW202414577-1r</t>
  </si>
  <si>
    <t>166_FDSW202414578-1r</t>
  </si>
  <si>
    <t>167_FDSW202414579-1r</t>
  </si>
  <si>
    <t>168_FDSW202414580-1r</t>
  </si>
  <si>
    <t>169_FDSW202414581-1r</t>
  </si>
  <si>
    <t>170_FDSW202414582-1r</t>
  </si>
  <si>
    <t>172_FDSW202414584-1r</t>
  </si>
  <si>
    <t>173_FDSW202414585-1r</t>
  </si>
  <si>
    <t>174_FDSW202414586-1r</t>
  </si>
  <si>
    <t>217_FDSW202433392-1r</t>
  </si>
  <si>
    <t>227_FDME202475863-1a</t>
  </si>
  <si>
    <t>559_FDSW202433393-1r</t>
  </si>
  <si>
    <t>693_FDME202475864-1a</t>
  </si>
  <si>
    <t>776_FDME202475860-1a</t>
  </si>
  <si>
    <t>789_FDME202475867-1a</t>
  </si>
  <si>
    <t>Kingdom</t>
    <phoneticPr fontId="1" type="noConversion"/>
  </si>
  <si>
    <t>K00053</t>
  </si>
  <si>
    <t>K00111</t>
  </si>
  <si>
    <t>K00273</t>
  </si>
  <si>
    <t>K00399</t>
  </si>
  <si>
    <t>K00477</t>
  </si>
  <si>
    <t>K00666</t>
  </si>
  <si>
    <t>K00819</t>
  </si>
  <si>
    <t>K01027</t>
  </si>
  <si>
    <t>K01040</t>
  </si>
  <si>
    <t>K01042</t>
  </si>
  <si>
    <t>K01186</t>
  </si>
  <si>
    <t>K01205</t>
  </si>
  <si>
    <t>K01385</t>
  </si>
  <si>
    <t>K01399</t>
  </si>
  <si>
    <t>K01452</t>
  </si>
  <si>
    <t>K01469</t>
  </si>
  <si>
    <t>K01615</t>
  </si>
  <si>
    <t>K01620</t>
  </si>
  <si>
    <t>K01622</t>
  </si>
  <si>
    <t>K01626</t>
  </si>
  <si>
    <t>K01640</t>
  </si>
  <si>
    <t>K01646</t>
  </si>
  <si>
    <t>K01652</t>
  </si>
  <si>
    <t>K01750</t>
  </si>
  <si>
    <t>K01905</t>
  </si>
  <si>
    <t>K02028</t>
  </si>
  <si>
    <t>K02062</t>
  </si>
  <si>
    <t>K02108</t>
  </si>
  <si>
    <t>K02114</t>
  </si>
  <si>
    <t>K02347</t>
  </si>
  <si>
    <t>K02379</t>
  </si>
  <si>
    <t>K02402</t>
  </si>
  <si>
    <t>K02442</t>
  </si>
  <si>
    <t>K02610</t>
  </si>
  <si>
    <t>K02623</t>
  </si>
  <si>
    <t>K02655</t>
  </si>
  <si>
    <t>K02908</t>
  </si>
  <si>
    <t>K02921</t>
  </si>
  <si>
    <t>K03237</t>
  </si>
  <si>
    <t>K03263</t>
  </si>
  <si>
    <t>K03381</t>
  </si>
  <si>
    <t>K03432</t>
  </si>
  <si>
    <t>K03538</t>
  </si>
  <si>
    <t>K03762</t>
  </si>
  <si>
    <t>K03800</t>
  </si>
  <si>
    <t>K04026</t>
  </si>
  <si>
    <t>K04073</t>
  </si>
  <si>
    <t>K04484</t>
  </si>
  <si>
    <t>K04796</t>
  </si>
  <si>
    <t>K05358</t>
  </si>
  <si>
    <t>K05555</t>
  </si>
  <si>
    <t>K06394</t>
  </si>
  <si>
    <t>K06408</t>
  </si>
  <si>
    <t>K06981</t>
  </si>
  <si>
    <t>K07482</t>
  </si>
  <si>
    <t>K07483</t>
  </si>
  <si>
    <t>K07785</t>
  </si>
  <si>
    <t>K07877</t>
  </si>
  <si>
    <t>K08318</t>
  </si>
  <si>
    <t>K08476</t>
  </si>
  <si>
    <t>K08587</t>
  </si>
  <si>
    <t>K08996</t>
  </si>
  <si>
    <t>K09181</t>
  </si>
  <si>
    <t>K09482</t>
  </si>
  <si>
    <t>K09516</t>
  </si>
  <si>
    <t>K09789</t>
  </si>
  <si>
    <t>K09957</t>
  </si>
  <si>
    <t>K09989</t>
  </si>
  <si>
    <t>K10254</t>
  </si>
  <si>
    <t>K11127</t>
  </si>
  <si>
    <t>K11153</t>
  </si>
  <si>
    <t>K11600</t>
  </si>
  <si>
    <t>K11935</t>
  </si>
  <si>
    <t>K12139</t>
  </si>
  <si>
    <t>K12152</t>
  </si>
  <si>
    <t>K12203</t>
  </si>
  <si>
    <t>K12589</t>
  </si>
  <si>
    <t>K12963</t>
  </si>
  <si>
    <t>K13181</t>
  </si>
  <si>
    <t>K14127</t>
  </si>
  <si>
    <t>K14128</t>
  </si>
  <si>
    <t>K14446</t>
  </si>
  <si>
    <t>K14534</t>
  </si>
  <si>
    <t>K14574</t>
  </si>
  <si>
    <t>K14978</t>
  </si>
  <si>
    <t>K15126</t>
  </si>
  <si>
    <t>K15539</t>
  </si>
  <si>
    <t>K15598</t>
  </si>
  <si>
    <t>K15634</t>
  </si>
  <si>
    <t>K15762</t>
  </si>
  <si>
    <t>K16147</t>
  </si>
  <si>
    <t>K16652</t>
  </si>
  <si>
    <t>K16962</t>
  </si>
  <si>
    <t>K17247</t>
  </si>
  <si>
    <t>K18218</t>
  </si>
  <si>
    <t>K18220</t>
  </si>
  <si>
    <t>K18481</t>
  </si>
  <si>
    <t>K18996</t>
  </si>
  <si>
    <t>K19126</t>
  </si>
  <si>
    <t>K19647</t>
  </si>
  <si>
    <t>K19668</t>
  </si>
  <si>
    <t>K19965</t>
  </si>
  <si>
    <t>K20023</t>
  </si>
  <si>
    <t>K20484</t>
  </si>
  <si>
    <t>K20956</t>
  </si>
  <si>
    <t>K21137</t>
  </si>
  <si>
    <t>K21429</t>
  </si>
  <si>
    <t>K21695</t>
  </si>
  <si>
    <t>K22347</t>
  </si>
  <si>
    <t>histidinol dehydrogenase [EC:1.1.1.23]</t>
  </si>
  <si>
    <t>3alpha(or 20beta)-hydroxysteroid dehydrogenase [EC:1.1.1.53]</t>
  </si>
  <si>
    <t>ketol-acid reductoisomerase [EC:1.1.1.86]</t>
  </si>
  <si>
    <t>threonine 3-dehydrogenase [EC:1.1.1.103]</t>
  </si>
  <si>
    <t>butanol dehydrogenase [EC:1.1.1.-]</t>
  </si>
  <si>
    <t>glycerol-3-phosphate dehydrogenase [EC:1.1.5.3]</t>
  </si>
  <si>
    <t>benzaldehyde dehydrogenase (NAD) [EC:1.2.1.28]</t>
  </si>
  <si>
    <t>glutamate-5-semialdehyde dehydrogenase [EC:1.2.1.41]</t>
  </si>
  <si>
    <t>pyruvate dehydrogenase E1 component beta subunit [EC:1.2.4.1]</t>
  </si>
  <si>
    <t>2-oxoglutarate ferredoxin oxidoreductase subunit gamma [EC:1.2.7.3]</t>
  </si>
  <si>
    <t>protochlorophyllide reductase [EC:1.3.1.33]</t>
  </si>
  <si>
    <t>oxygen-dependent protoporphyrinogen oxidase [EC:1.3.3.4]</t>
  </si>
  <si>
    <t>dihydroorotate dehydrogenase [EC:1.3.5.2]</t>
  </si>
  <si>
    <t>glutamate dehydrogenase [EC:1.4.1.2]</t>
  </si>
  <si>
    <t>glutamate synthase (NADPH/NADH) large chain [EC:1.4.1.13 1.4.1.14]</t>
  </si>
  <si>
    <t>D-amino-acid oxidase [EC:1.4.3.3]</t>
  </si>
  <si>
    <t>monoamine oxidase [EC:1.4.3.4]</t>
  </si>
  <si>
    <t>glycine dehydrogenase [EC:1.4.4.2]</t>
  </si>
  <si>
    <t>glycine dehydrogenase subunit 2 [EC:1.4.4.2]</t>
  </si>
  <si>
    <t>sarcosine oxidase, subunit alpha [EC:1.5.3.1]</t>
  </si>
  <si>
    <t>NADH dehydrogenase [EC:1.6.5.3]</t>
  </si>
  <si>
    <t>NADH-quinone oxidoreductase subunit C [EC:1.6.5.3]</t>
  </si>
  <si>
    <t>NADH-quinone oxidoreductase subunit G [EC:1.6.5.3]</t>
  </si>
  <si>
    <t>NADH-quinone oxidoreductase subunit L [EC:1.6.5.3]</t>
  </si>
  <si>
    <t>dihydrolipoamide dehydrogenase [EC:1.8.1.4]</t>
  </si>
  <si>
    <t>adenylylsulfate reductase, subunit A [EC:1.8.99.2]</t>
  </si>
  <si>
    <t>adenylylsulfate reductase, subunit B [EC:1.8.99.2]</t>
  </si>
  <si>
    <t>methyl-coenzyme M reductase alpha subunit [EC:2.8.4.1]</t>
  </si>
  <si>
    <t>protocatechuate 3,4-dioxygenase, alpha subunit [EC:1.13.11.3]</t>
  </si>
  <si>
    <t>protocatechuate 3,4-dioxygenase, beta subunit [EC:1.13.11.3]</t>
  </si>
  <si>
    <t>phytanoyl-CoA hydroxylase [EC:1.14.11.18]</t>
  </si>
  <si>
    <t>5-methyltetrahydropteroyltriglutamate--homocysteine methyltransferase [EC:2.1.1.14]</t>
  </si>
  <si>
    <t>protein-L-isoaspartate(D-aspartate) O-methyltransferase</t>
  </si>
  <si>
    <t>cyclopropane-fatty-acyl-phospholipid synthase</t>
  </si>
  <si>
    <t>tetrahydromethanopterin S-methyltransferase subunit A [EC:2.1.1.86]</t>
  </si>
  <si>
    <t>glutamate formiminotransferase [EC:2.1.2.5]</t>
  </si>
  <si>
    <t>aminomethyltransferase [EC:2.1.2.10]</t>
  </si>
  <si>
    <t>glutamate N-acetyltransferase / amino-acid N-acetyltransferase [EC:2.3.1.35 2.3.1.1]</t>
  </si>
  <si>
    <t>pyruvate dehydrogenase E2 component (dihydrolipoamide acetyltransferase) [EC:2.3.1.12]</t>
  </si>
  <si>
    <t>glycerol-3-phosphate O-acyltransferase [EC:2.3.1.15]</t>
  </si>
  <si>
    <t>glycine C-acetyltransferase [EC:2.3.1.29]</t>
  </si>
  <si>
    <t>3-oxoacyl-[acyl-carrier-protein] synthase III [EC:2.3.1.180]</t>
  </si>
  <si>
    <t>fatty-acyl-CoA synthase</t>
  </si>
  <si>
    <t>levansucrase [EC:2.4.1.10]</t>
  </si>
  <si>
    <t>cellulose synthase (UDP-forming) [EC:2.4.1.12]</t>
  </si>
  <si>
    <t>cellobiose phosphorylase [EC:2.4.1.20]</t>
  </si>
  <si>
    <t>lipid-A-disaccharide synthase [EC:2.4.1.182]</t>
  </si>
  <si>
    <t>anthranilate phosphoribosyltransferase [EC:2.4.2.18]</t>
  </si>
  <si>
    <t>hypothetical protein</t>
  </si>
  <si>
    <t>histidinol-phosphate aminotransferase [EC:2.6.1.9]</t>
  </si>
  <si>
    <t>ornithine--oxo-acid transaminase [EC:2.6.1.13]</t>
  </si>
  <si>
    <t>acetylornithine/N-succinyldiaminopimelate aminotransferase [EC:2.6.1.11 2.6.1.17]</t>
  </si>
  <si>
    <t>L-ribulokinase [EC:2.7.1.16]</t>
  </si>
  <si>
    <t>cytidylate kinase [EC:2.7.4.14]</t>
  </si>
  <si>
    <t>thiamine-monophosphate kinase [EC:2.7.4.16]</t>
  </si>
  <si>
    <t>bifunctional enzyme CysN/CysC [EC:2.7.7.4 2.7.1.25]</t>
  </si>
  <si>
    <t>UDP-N-acetylglucosamine/UDP-N-acetylgalactosamine diphosphorylase [EC:2.7.7.23 2.7.7.83]</t>
  </si>
  <si>
    <t>phosphoglycerol transferase</t>
  </si>
  <si>
    <t>propionate CoA-transferase [EC:2.8.3.1]</t>
  </si>
  <si>
    <t>3-oxoacid CoA-transferase [EC:2.8.3.5]</t>
  </si>
  <si>
    <t>glutaconate CoA-transferase, subunit B [EC:2.8.3.12]</t>
  </si>
  <si>
    <t>L-seryl-tRNA(Ser) seleniumtransferase [EC:2.9.1.1]</t>
  </si>
  <si>
    <t>arylsulfatase [EC:3.1.6.1]</t>
  </si>
  <si>
    <t>arylsulfatase A [EC:3.1.6.8]</t>
  </si>
  <si>
    <t>alpha-amylase [EC:3.2.1.1]</t>
  </si>
  <si>
    <t>endo-1,4-beta-xylanase</t>
  </si>
  <si>
    <t>sialidase-1 [EC:3.2.1.18]</t>
  </si>
  <si>
    <t>pullulanase</t>
  </si>
  <si>
    <t>alpha-N-acetylglucosaminidase [EC:3.2.1.50]</t>
  </si>
  <si>
    <t>alpha-L-fucosidase [EC:3.2.1.51]</t>
  </si>
  <si>
    <t>tripeptide aminopeptidase</t>
  </si>
  <si>
    <t>glutamyl aminopeptidase</t>
  </si>
  <si>
    <t>X-Pro aminopeptidase</t>
  </si>
  <si>
    <t>dipeptidyl-peptidase III</t>
  </si>
  <si>
    <t>lysyl endopeptidase</t>
  </si>
  <si>
    <t>omptin</t>
  </si>
  <si>
    <t>thermopsin</t>
  </si>
  <si>
    <t>pseudolysin [EC:3.4.24.26]</t>
  </si>
  <si>
    <t>O-sialoglycoprotein endopeptidase</t>
  </si>
  <si>
    <t>arylformamidase [EC:3.5.1.9]</t>
  </si>
  <si>
    <t>aminoacylase</t>
  </si>
  <si>
    <t>chitin deacetylase [EC:3.5.1.41]</t>
  </si>
  <si>
    <t>dihydropyrimidinase [EC:3.5.2.2]</t>
  </si>
  <si>
    <t>dihydroorotase [EC:3.5.2.3]</t>
  </si>
  <si>
    <t>imidazolonepropionase [EC:3.5.2.7]</t>
  </si>
  <si>
    <t>5-oxoprolinase (ATP-hydrolysing) [EC:3.5.2.9]</t>
  </si>
  <si>
    <t>phosphoribosyl-ATP pyrophosphohydrolase [EC:3.6.1.31]</t>
  </si>
  <si>
    <t>K+-transporting ATPase ATPase A chain [EC:3.6.3.12]</t>
  </si>
  <si>
    <t>K+-transporting ATPase ATPase B chain [EC:3.6.3.12]</t>
  </si>
  <si>
    <t>K+-transporting ATPase ATPase C chain [EC:3.6.3.12]</t>
  </si>
  <si>
    <t>benzoylformate decarboxylase [EC:4.1.1.7]</t>
  </si>
  <si>
    <t>oxalyl-CoA decarboxylase [EC:4.1.1.8]</t>
  </si>
  <si>
    <t>lysine decarboxylase [EC:4.1.1.18]</t>
  </si>
  <si>
    <t>diaminopimelate decarboxylase [EC:4.1.1.20]</t>
  </si>
  <si>
    <t>indole-3-glycerol phosphate synthase [EC:4.1.1.48]</t>
  </si>
  <si>
    <t>glutaconyl-CoA decarboxylase [EC:4.1.1.70]</t>
  </si>
  <si>
    <t>deoxyribose-phosphate aldolase [EC:4.1.2.4]</t>
  </si>
  <si>
    <t>threonine aldolase [EC:4.1.2.48]</t>
  </si>
  <si>
    <t>fructose 1,6-bisphosphate aldolase/phosphatase [EC:4.1.2.13 3.1.3.11]</t>
  </si>
  <si>
    <t>fructose-bisphosphate aldolase, class I [EC:4.1.2.13]</t>
  </si>
  <si>
    <t>fructose-bisphosphate aldolase, class II [EC:4.1.2.13]</t>
  </si>
  <si>
    <t>3-deoxy-7-phosphoheptulonate synthase [EC:2.5.1.54]</t>
  </si>
  <si>
    <t>tagatose 1,6-diphosphate aldolase [EC:4.1.2.40]</t>
  </si>
  <si>
    <t>hydroxymethylglutaryl-CoA lyase [EC:4.1.3.4]</t>
  </si>
  <si>
    <t>citrate lyase subunit gamma (acyl carrier protein)</t>
  </si>
  <si>
    <t>acetolactate synthase I/II/III large subunit [EC:2.2.1.6]</t>
  </si>
  <si>
    <t>anthranilate synthase component I [EC:4.1.3.27]</t>
  </si>
  <si>
    <t>4-hydroxy 2-oxovalerate aldolase [EC:4.1.3.39]</t>
  </si>
  <si>
    <t>tryptophanase [EC:4.1.99.1]</t>
  </si>
  <si>
    <t>tryptophan synthase alpha chain [EC:4.2.1.20]</t>
  </si>
  <si>
    <t>tryptophan synthase beta chain [EC:4.2.1.20]</t>
  </si>
  <si>
    <t>propanediol dehydratase large subunit [EC:4.2.1.28]</t>
  </si>
  <si>
    <t>urocanate hydratase [EC:4.2.1.49]</t>
  </si>
  <si>
    <t>hyaluronate lyase</t>
  </si>
  <si>
    <t>pectate lyase [EC:4.2.2.2]</t>
  </si>
  <si>
    <t>O-acetylhomoserine (thiol)-lyase [EC:2.5.1.49]</t>
  </si>
  <si>
    <t>histidine ammonia-lyase [EC:4.3.1.3]</t>
  </si>
  <si>
    <t>formiminotetrahydrofolate cyclodeaminase [EC:4.3.1.4]</t>
  </si>
  <si>
    <t>ornithine cyclodeaminase [EC:4.3.1.12]</t>
  </si>
  <si>
    <t>diaminopropionate ammonia-lyase</t>
  </si>
  <si>
    <t>proline racemase [EC:5.1.1.4]</t>
  </si>
  <si>
    <t>lysine 2,3-aminomutase [EC:5.4.3.2]</t>
  </si>
  <si>
    <t>methylaspartate mutase sigma subunit [EC:5.4.99.1]</t>
  </si>
  <si>
    <t>UDP-galactopyranose mutase [EC:5.4.99.9]</t>
  </si>
  <si>
    <t>seryl-tRNA synthetase [EC:6.1.1.11]</t>
  </si>
  <si>
    <t>long-chain acyl-CoA synthetase [EC:6.2.1.3]</t>
  </si>
  <si>
    <t>acetyl-CoA synthetase (ADP-forming) [EC:6.2.1.13]</t>
  </si>
  <si>
    <t>NAD+ synthase (glutamine-hydrolysing) [EC:6.3.5.1]</t>
  </si>
  <si>
    <t>acetyl-CoA carboxylase, biotin carboxylase subunit [EC:6.4.1.2 6.3.4.14]</t>
  </si>
  <si>
    <t>LuxR family transcriptional regulator, transcriptional regulator of</t>
  </si>
  <si>
    <t>branched-chain amino acid transport system permease protein</t>
  </si>
  <si>
    <t>iron(III) transport system permease protein</t>
  </si>
  <si>
    <t>iron(III) transport system substrate-binding protein</t>
  </si>
  <si>
    <t>polar amino acid transport system ATP-binding protein</t>
  </si>
  <si>
    <t>peptide/nickel transport system permease protein</t>
  </si>
  <si>
    <t>phosphonate transport system ATP-binding protein [EC:3.6.3.28]</t>
  </si>
  <si>
    <t>phosphonate transport system permease protein</t>
  </si>
  <si>
    <t>phosphonate transport system substrate-binding protein</t>
  </si>
  <si>
    <t>sulfate transport system ATP-binding protein [EC:3.6.3.25]</t>
  </si>
  <si>
    <t>sulfate transport system permease protein</t>
  </si>
  <si>
    <t>sulfate transport system substrate-binding protein</t>
  </si>
  <si>
    <t>simple sugar transport system ATP-binding protein</t>
  </si>
  <si>
    <t>thiamine transport system ATP-binding protein</t>
  </si>
  <si>
    <t>thiamine transport system permease protein</t>
  </si>
  <si>
    <t>tagatose-6-phosphate ketose/aldose isomerase</t>
  </si>
  <si>
    <t>GntR family transcriptional regulator, arabinose operon</t>
  </si>
  <si>
    <t>short-chain fatty acids transporter</t>
  </si>
  <si>
    <t>V/A-type H+/Na+-transporting ATPase subunit G/H</t>
  </si>
  <si>
    <t>F-type H+-transporting ATPase subunit a</t>
  </si>
  <si>
    <t>F-type H+-transporting ATPase subunit b</t>
  </si>
  <si>
    <t>F-type H+-transporting ATPase subunit alpha [EC:3.6.3.14]</t>
  </si>
  <si>
    <t>F-type H+-transporting ATPase subunit beta [EC:3.6.3.14]</t>
  </si>
  <si>
    <t>F-type H+-transporting ATPase subunit epsilon</t>
  </si>
  <si>
    <t>F-type H+-transporting ATPase subunit gamma</t>
  </si>
  <si>
    <t>TetR/AcrR family transcriptional regulator, transcriptional</t>
  </si>
  <si>
    <t>bacterioferritin-associated ferredoxin</t>
  </si>
  <si>
    <t>phosphoserine / homoserine phosphotransferase [EC:3.1.3.3 2.7.1.39]</t>
  </si>
  <si>
    <t>cytochrome o ubiquinol oxidase subunit II [EC:1.10.3.10]</t>
  </si>
  <si>
    <t>DNA polymerase (family X)</t>
  </si>
  <si>
    <t>FdhD protein</t>
  </si>
  <si>
    <t>flagellar transcriptional activator FlhC</t>
  </si>
  <si>
    <t>flagellar transcriptional activator FlhD</t>
  </si>
  <si>
    <t>flagellar biosynthesis protein FlhF</t>
  </si>
  <si>
    <t>flagellin</t>
  </si>
  <si>
    <t>flagellar hook-associated protein 2</t>
  </si>
  <si>
    <t>flagellar hook-length control protein FliK</t>
  </si>
  <si>
    <t>flagellar protein FliS</t>
  </si>
  <si>
    <t>aspartyl-tRNA(Asn)/glutamyl-tRNA(Gln) amidotransferase subunit A [EC:6.3.5.6 6.3.5.7]</t>
  </si>
  <si>
    <t>aspartyl-tRNA(Asn)/glutamyl-tRNA(Gln) amidotransferase subunit C [EC:6.3.5.6 6.3.5.7]</t>
  </si>
  <si>
    <t>glycine cleavage system H protein</t>
  </si>
  <si>
    <t>membrane protein GlpM</t>
  </si>
  <si>
    <t>general secretion pathway protein I</t>
  </si>
  <si>
    <t>UDP-N-acetyl-D-galactosamine dehydrogenase [EC:1.1.1.-]</t>
  </si>
  <si>
    <t>two-component system, response regulator, stage 0 sporulation protein F</t>
  </si>
  <si>
    <t>glutamine amidotransferase [EC:2.4.2.-]</t>
  </si>
  <si>
    <t>4-hydroxy-2-oxoheptanedioate aldolase [EC:4.1.2.52]</t>
  </si>
  <si>
    <t>transcriptional antiterminator</t>
  </si>
  <si>
    <t>glycolate permease</t>
  </si>
  <si>
    <t>2-succinyl-5-enolpyruvyl-6-hydroxy-3-cyclohexene-1-carboxylate synthase [EC:2.2.1.9]</t>
  </si>
  <si>
    <t>nitrogen fixation protein NifT</t>
  </si>
  <si>
    <t>nitrogen fixation protein NifX</t>
  </si>
  <si>
    <t>ring-1,2-phenylacetyl-CoA epoxidase subunit PaaB</t>
  </si>
  <si>
    <t>oxepin-CoA hydrolase / 3-oxo-5,6-dehydrosuberyl-CoA semialdehyde dehydrogenase [EC:3.3.2.12 1.2.1.91]</t>
  </si>
  <si>
    <t>4-amino-4-deoxychorismate lyase [EC:4.1.3.38]</t>
  </si>
  <si>
    <t>LysR family transcriptional regulator, pca operon transcriptional</t>
  </si>
  <si>
    <t>ferredoxin</t>
  </si>
  <si>
    <t>type IV pilus assembly protein PilB</t>
  </si>
  <si>
    <t>type IV pilus assembly protein PilE</t>
  </si>
  <si>
    <t>PTS system, N-acetylgalactosamine-specific IIA component [EC:2.7.1.-]</t>
  </si>
  <si>
    <t>PTS system, N-acetylgalactosamine-specific IIC component</t>
  </si>
  <si>
    <t>PTS system, N-acetylgalactosamine-specific IID component</t>
  </si>
  <si>
    <t>PTS system, maltose/glucose-specific IIB component [EC:2.7.1.199 2.7.1.208]</t>
  </si>
  <si>
    <t>large subunit ribosomal protein L30e</t>
  </si>
  <si>
    <t>large subunit ribosomal protein L37Ae</t>
  </si>
  <si>
    <t>26S proteasome regulatory subunit N2</t>
  </si>
  <si>
    <t>L-ribulose-5-phosphate 3-epimerase [EC:5.1.3.22]</t>
  </si>
  <si>
    <t>RNA polymerase sigma-54 factor</t>
  </si>
  <si>
    <t>thiamine thiazole synthase</t>
  </si>
  <si>
    <t>4-hydroxybenzoate polyprenyltransferase [EC:2.5.1.39]</t>
  </si>
  <si>
    <t>acid-activated urea channel</t>
  </si>
  <si>
    <t>RNA methyltransferase, TrmA family</t>
  </si>
  <si>
    <t>elongation factor 1-alpha</t>
  </si>
  <si>
    <t>translation initiation factor 2 subunit 1</t>
  </si>
  <si>
    <t>translation initiation factor eIF-5A</t>
  </si>
  <si>
    <t>lactate transporter, LctP family</t>
  </si>
  <si>
    <t>Na+:H+ antiporter, NhaC family</t>
  </si>
  <si>
    <t>ammonium transporter, Amt family</t>
  </si>
  <si>
    <t>fructan beta-fructosidase [EC:3.2.1.80]</t>
  </si>
  <si>
    <t>catechol 1,2-dioxygenase [EC:1.13.11.1]</t>
  </si>
  <si>
    <t>nitrite reductase (cytochrome c-552) [EC:1.7.2.2]</t>
  </si>
  <si>
    <t>alkyl hydroperoxide reductase subunit F</t>
  </si>
  <si>
    <t>gentamicin 3'-N-acetyltransferase</t>
  </si>
  <si>
    <t>methyl-accepting chemotaxis protein</t>
  </si>
  <si>
    <t>phosphoglucosamine mutase [EC:5.4.2.10]</t>
  </si>
  <si>
    <t>proteasome alpha subunit [EC:3.4.25.1]</t>
  </si>
  <si>
    <t>ribonuclease HI [EC:3.1.26.4]</t>
  </si>
  <si>
    <t>PTS system, ascorbate-specific IIC component</t>
  </si>
  <si>
    <t>L-ascorbate 6-phosphate lactonase [EC:3.1.1.-]</t>
  </si>
  <si>
    <t>AraC family transcriptional regulator, cel operon repressor</t>
  </si>
  <si>
    <t>TorA specific chaperone</t>
  </si>
  <si>
    <t>ribonuclease P protein subunit POP4 [EC:3.1.26.5]</t>
  </si>
  <si>
    <t>exodeoxyribonuclease V beta subunit [EC:3.1.11.5]</t>
  </si>
  <si>
    <t>cell division protein FtsA</t>
  </si>
  <si>
    <t>electron transport complex protein RnfE</t>
  </si>
  <si>
    <t>colicin import membrane protein</t>
  </si>
  <si>
    <t>membrane glycosyltransferase</t>
  </si>
  <si>
    <t>periplasmic glucans biosynthesis protein</t>
  </si>
  <si>
    <t>glutaredoxin 3</t>
  </si>
  <si>
    <t>exosome complex component RRP4</t>
  </si>
  <si>
    <t>ATP-dependent Clp protease ATP-binding subunit ClpB</t>
  </si>
  <si>
    <t>excinuclease ABC subunit B</t>
  </si>
  <si>
    <t>ethanolamine ammonia-lyase large subunit [EC:4.3.1.7]</t>
  </si>
  <si>
    <t>nicotinamide-nucleotide amidase [EC:3.5.1.42]</t>
  </si>
  <si>
    <t>molybdopterin biosynthesis protein MoeA</t>
  </si>
  <si>
    <t>arginine:agmatine antiporter</t>
  </si>
  <si>
    <t>MFS transporter, MHS family, proline/betaine transporter</t>
  </si>
  <si>
    <t>3-dehydroquinate dehydratase I [EC:4.2.1.10]</t>
  </si>
  <si>
    <t>lipoate---protein ligase [EC:6.3.1.20]</t>
  </si>
  <si>
    <t>sigma-E factor negative regulatory protein RseC</t>
  </si>
  <si>
    <t>ethanolamine transporter</t>
  </si>
  <si>
    <t>ethanolamine utilization protein EutJ</t>
  </si>
  <si>
    <t>ethanolamine utilization protein EutL</t>
  </si>
  <si>
    <t>ethanolamine utilization protein EutM</t>
  </si>
  <si>
    <t>ethanolamine utilization protein EutN</t>
  </si>
  <si>
    <t>acetaldehyde dehydrogenase [EC:1.2.1.10]</t>
  </si>
  <si>
    <t>benzoyl-CoA reductase subunit C [EC:1.3.7.8]</t>
  </si>
  <si>
    <t>benzoyl-CoA reductase subunit A [EC:1.3.7.8]</t>
  </si>
  <si>
    <t>isopenicillin-N epimerase [EC:5.1.1.17]</t>
  </si>
  <si>
    <t>streptomycin 6-kinase</t>
  </si>
  <si>
    <t>DNA repair protein RadB</t>
  </si>
  <si>
    <t>sphingosine kinase [EC:2.7.1.91]</t>
  </si>
  <si>
    <t>serine protease DegQ</t>
  </si>
  <si>
    <t>nonribosomal peptide synthetase DhbF</t>
  </si>
  <si>
    <t>small nuclear ribonucleoprotein</t>
  </si>
  <si>
    <t>methylaspartate ammonia-lyase [EC:4.3.1.2]</t>
  </si>
  <si>
    <t>glycine betaine transporter</t>
  </si>
  <si>
    <t>amylosucrase [EC:2.4.1.4]</t>
  </si>
  <si>
    <t>maltose alpha-D-glucosyltransferase/ alpha-amylase [EC:5.4.99.16 3.2.1.1]</t>
  </si>
  <si>
    <t>quinate dehydrogenase (quinone) [EC:1.1.5.8]</t>
  </si>
  <si>
    <t>aromatase [EC:4.2.1.-]</t>
  </si>
  <si>
    <t>cyclase [EC:4.-.-.-]</t>
  </si>
  <si>
    <t>multicomponent K+:H+ antiporter subunit F</t>
  </si>
  <si>
    <t>multicomponent Na+:H+ antiporter subunit A</t>
  </si>
  <si>
    <t>multicomponent Na+:H+ antiporter subunit B</t>
  </si>
  <si>
    <t>multicomponent Na+:H+ antiporter subunit E</t>
  </si>
  <si>
    <t>multicomponent Na+:H+ antiporter subunit F</t>
  </si>
  <si>
    <t>multicomponent Na+:H+ antiporter subunit G</t>
  </si>
  <si>
    <t>MFS transporter, PPP family, 3-phenylpropionic acid transporter</t>
  </si>
  <si>
    <t>squalene-hopene/tetraprenyl-beta-curcumene cyclase [EC:5.4.99.17 4.2.1.129]</t>
  </si>
  <si>
    <t>glycerol dehydratase small subunit [EC:4.2.1.30]</t>
  </si>
  <si>
    <t>regulator of nucleoside diphosphate kinase</t>
  </si>
  <si>
    <t>ATP-binding cassette, subfamily C, bacterial</t>
  </si>
  <si>
    <t>ribosomal large subunit pseudouridine synthase A</t>
  </si>
  <si>
    <t>copper homeostasis protein</t>
  </si>
  <si>
    <t>spore maturation protein CgeB</t>
  </si>
  <si>
    <t>spore coat protein I</t>
  </si>
  <si>
    <t>morphogenetic protein associated with SpoVID</t>
  </si>
  <si>
    <t>stage II sporulation protein P</t>
  </si>
  <si>
    <t>stage III sporulation protein AB</t>
  </si>
  <si>
    <t>stage III sporulation protein AE</t>
  </si>
  <si>
    <t>stage III sporulation protein AG</t>
  </si>
  <si>
    <t>stage V sporulation protein AA</t>
  </si>
  <si>
    <t>stage V sporulation protein AB</t>
  </si>
  <si>
    <t>stage V sporulation protein AF</t>
  </si>
  <si>
    <t>small acid-soluble spore protein F (minor alpha/beta-type SASP)</t>
  </si>
  <si>
    <t>lycopene beta-cyclase [EC:5.5.1.19]</t>
  </si>
  <si>
    <t>myo-inositol catabolism protein IolH</t>
  </si>
  <si>
    <t>arginine utilization regulatory protein</t>
  </si>
  <si>
    <t>glucose-6-phosphate isomerase, archaeal [EC:5.3.1.9]</t>
  </si>
  <si>
    <t>isopentenyl phosphate kinase [EC:2.7.4.26]</t>
  </si>
  <si>
    <t>trans-2,3-dihydro-3-hydroxyanthranilate isomerase [EC:5.3.3.17]</t>
  </si>
  <si>
    <t>mgtE-like transporter</t>
  </si>
  <si>
    <t>thiamine kinase [EC:2.7.1.89]</t>
  </si>
  <si>
    <t>lysozyme</t>
  </si>
  <si>
    <t>peptide-methionine (S)-S-oxide reductase</t>
  </si>
  <si>
    <t>regulator of cell morphogenesis and NO signaling</t>
  </si>
  <si>
    <t>putative redox protein</t>
  </si>
  <si>
    <t>cytochrome c biogenesis protein</t>
  </si>
  <si>
    <t>Fe/S biogenesis protein NfuA</t>
  </si>
  <si>
    <t>putative resolvase</t>
  </si>
  <si>
    <t>putative endonuclease</t>
  </si>
  <si>
    <t>phage replication initiation protein</t>
  </si>
  <si>
    <t>transposase, IS30 family</t>
  </si>
  <si>
    <t>transposase</t>
  </si>
  <si>
    <t>putative transposase</t>
  </si>
  <si>
    <t>homologs of the eukaryotic argonaute protein</t>
  </si>
  <si>
    <t>two-component system, OmpR family, sensor histidine kinase MprB [EC:2.7.13.3]</t>
  </si>
  <si>
    <t>two-component system, response regulator, stage 0 sporulation protein A</t>
  </si>
  <si>
    <t>two-component system, sensor histidine kinase YcbA [EC:2.7.13.3]</t>
  </si>
  <si>
    <t>riboflavin kinase, archaea type [EC:2.7.1.161]</t>
  </si>
  <si>
    <t>carboxypeptidase D</t>
  </si>
  <si>
    <t>matrix metalloproteinase-14 (membrane-inserted) [EC:3.4.24.80]</t>
  </si>
  <si>
    <t>MFS transporter, OPA family, sugar phosphate sensor protein UhpC</t>
  </si>
  <si>
    <t>MFS transporter, NRE family, putaive nickel resistance protein</t>
  </si>
  <si>
    <t>accessory gene regulator B</t>
  </si>
  <si>
    <t>putative two-component system response regulator</t>
  </si>
  <si>
    <t>serine/threonine transporter</t>
  </si>
  <si>
    <t>Ras-related protein Rab-1A</t>
  </si>
  <si>
    <t>Ras-related protein Rab-2A</t>
  </si>
  <si>
    <t>MFS transporter, SHS family, lactate transporter</t>
  </si>
  <si>
    <t>non-specific protein-tyrosine kinase</t>
  </si>
  <si>
    <t>non-specific serine/threonine protein kinase</t>
  </si>
  <si>
    <t>dihydroneopterin triphosphate diphosphatase [EC:3.6.1.67]</t>
  </si>
  <si>
    <t>4-hydroxybutyrate dehydrogenase / sulfolactaldehyde 3-reductase [EC:1.1.1.61 1.1.1.373]</t>
  </si>
  <si>
    <t>two-component system, NtrC family, phosphoglycerate transport system response regulator PgtA</t>
  </si>
  <si>
    <t>plasminogen activator</t>
  </si>
  <si>
    <t>clostripain</t>
  </si>
  <si>
    <t>neutral peptidase B [EC:3.4.24.-]</t>
  </si>
  <si>
    <t>putative membrane protein</t>
  </si>
  <si>
    <t>glutamyl-tRNA(Gln) amidotransferase subunit D [EC:6.3.5.7]</t>
  </si>
  <si>
    <t>all-trans-retinol 13,14-reductase [EC:1.3.99.23]</t>
  </si>
  <si>
    <t>FK506-binding protein 1</t>
  </si>
  <si>
    <t>type II pantothenate kinase [EC:2.7.1.33]</t>
  </si>
  <si>
    <t>lipopolysaccharide transport system permease protein</t>
  </si>
  <si>
    <t>pimeloyl-[acyl-carrier protein] methyl ester esterase [EC:3.1.1.85]</t>
  </si>
  <si>
    <t>lactose/L-arabinose transport system substrate-binding protein</t>
  </si>
  <si>
    <t>4-hydroxy-4-methyl-2-oxoglutarate aldolase [EC:4.1.3.17]</t>
  </si>
  <si>
    <t>sorbitol/mannitol transport system permease protein</t>
  </si>
  <si>
    <t>myosin-crossreactive antigen</t>
  </si>
  <si>
    <t>ribose transport system permease protein</t>
  </si>
  <si>
    <t>L-ornithine N5-oxygenase</t>
  </si>
  <si>
    <t>putative multiple sugar transport system permease protein</t>
  </si>
  <si>
    <t>AI-2 transport system substrate-binding protein</t>
  </si>
  <si>
    <t>glycine reductase</t>
  </si>
  <si>
    <t>sarcosine reductase</t>
  </si>
  <si>
    <t>betaine reductase</t>
  </si>
  <si>
    <t>thiamine pyridinylase [EC:2.5.1.2]</t>
  </si>
  <si>
    <t>6-deoxyerythronolide-B synthase [EC:2.3.1.94]</t>
  </si>
  <si>
    <t>histidine kinase</t>
  </si>
  <si>
    <t>manganese/zinc transport system ATP-binding protein [EC:3.6.3.35]</t>
  </si>
  <si>
    <t>LysR family transcriptional regulator, transcriptional activator AphB</t>
  </si>
  <si>
    <t>accessory colonization factor AcfC</t>
  </si>
  <si>
    <t>PTS system, galactosamine-specific IIC component</t>
  </si>
  <si>
    <t>spermidine/putrescine transport system permease protein</t>
  </si>
  <si>
    <t>telomerase protein component 1</t>
  </si>
  <si>
    <t>retinol dehydrogenase 12 [EC:1.1.1.300]</t>
  </si>
  <si>
    <t>xanthine dehydrogenase YagR molybdenum-binding subunit [EC:1.17.1.4]</t>
  </si>
  <si>
    <t>phosphocarrier protein</t>
  </si>
  <si>
    <t>autoinducer 2 (AI-2) kinase</t>
  </si>
  <si>
    <t>formylmethanofuran dehydrogenase subunit E [EC:1.2.99.5]</t>
  </si>
  <si>
    <t>acetyl-CoA/propionyl-CoA carboxylase, biotin carboxylase, biotin carboxyl carrier protein [EC:6.4.1.2 6.4.1.3 6.3.4.14]</t>
  </si>
  <si>
    <t>two-component system, NtrC family, sensor histidine kinase KinB [EC:2.7.13.3]</t>
  </si>
  <si>
    <t>lsr operon transcriptional repressor</t>
  </si>
  <si>
    <t>exosome complex component RRP41</t>
  </si>
  <si>
    <t>manganese transport system permease protein</t>
  </si>
  <si>
    <t>lia operon protein LiaF</t>
  </si>
  <si>
    <t>C4-dicarboxylate-binding protein DctP</t>
  </si>
  <si>
    <t>manganese/zinc/iron transport system substrate-binding protein</t>
  </si>
  <si>
    <t>manganese/zinc/iron transport system permease protein</t>
  </si>
  <si>
    <t>manganese/zinc/iron transport system ATP- binding protein</t>
  </si>
  <si>
    <t>dihydrofolate synthase / folylpolyglutamate synthase [EC:6.3.2.12 6.3.2.17]</t>
  </si>
  <si>
    <t>proteasomal ATPase-associated factor 1</t>
  </si>
  <si>
    <t>SgrR family transcriptional regulator</t>
  </si>
  <si>
    <t>biofilm PGA synthesis protein PgaA</t>
  </si>
  <si>
    <t>conjugal transfer pilus assembly protein TraK</t>
  </si>
  <si>
    <t>conjugal transfer pilus assembly protein TraE</t>
  </si>
  <si>
    <t>conjugal transfer pilus assembly protein TraD</t>
  </si>
  <si>
    <t>conjugative transfer pilus assembly protein TraH</t>
  </si>
  <si>
    <t>hydrogenase-4 component D</t>
  </si>
  <si>
    <t>phosphatase NudJ</t>
  </si>
  <si>
    <t>defect in organelle trafficking protein DotB</t>
  </si>
  <si>
    <t>defect in organelle trafficking protein DotC</t>
  </si>
  <si>
    <t>outer membrane usher protein PapC</t>
  </si>
  <si>
    <t>exosome complex component RRP42</t>
  </si>
  <si>
    <t>autotransporter serine protease [EC:3.4.21.-]</t>
  </si>
  <si>
    <t>undecaprenyl phosphate-alpha-L-ara4N flippase subunit ArnF</t>
  </si>
  <si>
    <t>minor extracellular protease Epr [EC:3.4.21.-]</t>
  </si>
  <si>
    <t>oligoribonuclease [EC:3.1.-.-]</t>
  </si>
  <si>
    <t>sulfatase modifying factor 1</t>
  </si>
  <si>
    <t>diguanylate cyclase [EC:2.7.7.65]</t>
  </si>
  <si>
    <t>AraC family transcriptional regulator, mar-sox-rob regulon activator</t>
  </si>
  <si>
    <t>internalin B</t>
  </si>
  <si>
    <t>clumping factor B</t>
  </si>
  <si>
    <t>FADH2 O2-dependent halogenase [EC:1.14.19.-]</t>
  </si>
  <si>
    <t>D-xylonolactonase</t>
  </si>
  <si>
    <t>dTDP-L-oleandrosyltransferase [EC:2.4.1.-]</t>
  </si>
  <si>
    <t>crotonyl-CoA carboxylase/reductase [EC:1.3.1.85]</t>
  </si>
  <si>
    <t>4-hydroxybutyryl-CoA dehydratase / vinylacetyl-CoA-Delta-isomerase [EC:4.2.1.120 5.3.3.3]</t>
  </si>
  <si>
    <t>U3 small nucleolar RNA-associated protein 10</t>
  </si>
  <si>
    <t>U3 small nucleolar RNA-associated protein 24</t>
  </si>
  <si>
    <t>ribosome maturation protein SDO1</t>
  </si>
  <si>
    <t>3,4-dihydroxy 2-butanone 4-phosphate synthase / GTP cyclohydrolase II [EC:4.1.99.12 3.5.4.25]</t>
  </si>
  <si>
    <t>2,5-diamino-6-(ribosylamino)-4(3H)-pyrimidinone 5'-phosphate reductase [EC:1.1.1.302]</t>
  </si>
  <si>
    <t>two-component system, LuxR family, secretion system sensor histidine kinase SsrA</t>
  </si>
  <si>
    <t>two-component system, sensor histidine kinase RegB [EC:2.7.13.3]</t>
  </si>
  <si>
    <t>two-component system, response regulator RegA</t>
  </si>
  <si>
    <t>radical S-adenosyl methionine domain-containing protein 2</t>
  </si>
  <si>
    <t>type III secretion system cytotoxic effector protein</t>
  </si>
  <si>
    <t>sulfoacetaldehyde reductase [EC:1.1.1.313]</t>
  </si>
  <si>
    <t>serine/threonine-protein phosphatase 4 catalytic subunit [EC:3.1.3.16]</t>
  </si>
  <si>
    <t>putative hydroxymethylpyrimidine transport system substrate-binding protein</t>
  </si>
  <si>
    <t>putative hydroxymethylpyrimidine transport system permease protein</t>
  </si>
  <si>
    <t>probable phosphoglycerate mutase [EC:5.4.2.12]</t>
  </si>
  <si>
    <t>fengycin family lipopeptide synthetase A</t>
  </si>
  <si>
    <t>toluene monooxygenase system ferredoxin subunit</t>
  </si>
  <si>
    <t>GDP-4-dehydro-6-deoxy-D-mannose reductase [EC:1.1.1.281]</t>
  </si>
  <si>
    <t>cytochrome c nitrite reductase small subunit</t>
  </si>
  <si>
    <t>starch synthase (maltosyl-transferring) [EC:2.4.99.16]</t>
  </si>
  <si>
    <t>pseudouridylate synthase [EC:4.2.1.70]</t>
  </si>
  <si>
    <t>L-cystine transport system permease protein</t>
  </si>
  <si>
    <t>putative amino-acid transport system permease protein</t>
  </si>
  <si>
    <t>putative xylitol transport system substrate-binding protein</t>
  </si>
  <si>
    <t>putative xylitol transport system ATP-binding protein</t>
  </si>
  <si>
    <t>D-ornithine 4,5-aminomutase subunit beta [EC:5.4.3.5]</t>
  </si>
  <si>
    <t>D-ornithine 4,5-aminomutase subunit alpha [EC:5.4.3.5]</t>
  </si>
  <si>
    <t>beta-lysine 5,6-aminomutase beta subunit [EC:5.4.3.3]</t>
  </si>
  <si>
    <t>L-erythro-3,5-diaminohexanoate dehydrogenase [EC:1.4.1.11]</t>
  </si>
  <si>
    <t>3-keto-5-aminohexanoate cleavage enzyme [EC:2.3.1.247]</t>
  </si>
  <si>
    <t>3-aminobutyryl-CoA ammonia-lyase [EC:4.3.1.14]</t>
  </si>
  <si>
    <t>rhamnosyltransferase subunit A [EC:2.4.1.-]</t>
  </si>
  <si>
    <t>succinyl-CoA:acetate CoA-transferase [EC:2.8.3.18]</t>
  </si>
  <si>
    <t>4-hydroxybutyrate CoA-transferase [EC:2.8.3.-]</t>
  </si>
  <si>
    <t>L-fuconate dehydratase [EC:4.2.1.68]</t>
  </si>
  <si>
    <t>two-component system, glycerol uptake and utilization response regulator</t>
  </si>
  <si>
    <t>phosphatidylglycerophosphatase C [EC:3.1.3.27]</t>
  </si>
  <si>
    <t>lipoteichoic acid synthase [EC:2.7.8.20]</t>
  </si>
  <si>
    <t>4-methylaminobutanoate oxidase (formaldehyde-forming) [EC:1.5.3.19]</t>
  </si>
  <si>
    <t>isopenicillin-N N-acyltransferase like protein</t>
  </si>
  <si>
    <t>methylaspartate mutase epsilon subunit [EC:5.4.99.1]</t>
  </si>
  <si>
    <t>PTS system, fructoselysine/glucoselysine-specific IIB component [EC:2.7.1.-]</t>
  </si>
  <si>
    <t>PTS system, fructoselysine/glucoselysine-specific IIC component</t>
  </si>
  <si>
    <t>two-component system, response regulator PhcR</t>
  </si>
  <si>
    <t>2-hydroxymethylglutarate dehydrogenase [EC:1.1.1.291]</t>
  </si>
  <si>
    <t>cellulose 1,4-beta-cellobiosidase [EC:3.2.1.91]</t>
  </si>
  <si>
    <t>dihydroneopterin triphosphate pyrophosphohydrolase [EC:3.6.1.67]</t>
  </si>
  <si>
    <t>L-talarate/galactarate dehydratase [EC:4.2.1.156 4.2.1.42]</t>
  </si>
  <si>
    <t>membrane fusion protein, peptide pheromone/bacteriocin exporter</t>
  </si>
  <si>
    <t>lantibiotic biosynthesis protein</t>
  </si>
  <si>
    <t>lactoyl-CoA dehydratase subunit alpha [EC:4.2.1.54]</t>
  </si>
  <si>
    <t>KO annotation</t>
    <phoneticPr fontId="1" type="noConversion"/>
  </si>
  <si>
    <t>Cohort</t>
    <phoneticPr fontId="1" type="noConversion"/>
  </si>
  <si>
    <t>Talaromyces_islandicus</t>
  </si>
  <si>
    <t>Aspergillus_rambellii</t>
  </si>
  <si>
    <t>Sistotremastrum_suecicum</t>
  </si>
  <si>
    <t>Fusobacterium_nucleatum</t>
  </si>
  <si>
    <t>Parvimonas_micra</t>
  </si>
  <si>
    <t>Gemella_morbillorum</t>
  </si>
  <si>
    <t>Porphyromonas_asaccharolytica</t>
  </si>
  <si>
    <t>Ruminococcus_bicirculans</t>
  </si>
  <si>
    <t>Roseburia_intestinalis</t>
  </si>
  <si>
    <t>Pseudobutyrivibrio_xylanivorans</t>
  </si>
  <si>
    <t>Ruthenibacterium_lactatiformans</t>
  </si>
  <si>
    <t>Streptococcus_anginosus</t>
  </si>
  <si>
    <t>Faecalibacterium_prausnitzii</t>
  </si>
  <si>
    <t>Mogibacterium_diversum</t>
  </si>
  <si>
    <t>Phylum</t>
    <phoneticPr fontId="1" type="noConversion"/>
  </si>
  <si>
    <t>Bacteroidetes</t>
  </si>
  <si>
    <t>Firmicutes</t>
  </si>
  <si>
    <t>Fusobacteria</t>
  </si>
  <si>
    <t>Verrucomicrobia</t>
  </si>
  <si>
    <t>coef</t>
  </si>
  <si>
    <t>I2</t>
  </si>
  <si>
    <t>H2</t>
  </si>
  <si>
    <t>AUS.pval</t>
  </si>
  <si>
    <t>FRA.pval</t>
  </si>
  <si>
    <t>GER.pval</t>
  </si>
  <si>
    <t>AUS.coef</t>
  </si>
  <si>
    <t>FRA.coef</t>
  </si>
  <si>
    <t>GER.coef</t>
  </si>
  <si>
    <t>Ascomycota</t>
  </si>
  <si>
    <t>Mucoromycota</t>
  </si>
  <si>
    <t>Zoopagomycota</t>
  </si>
  <si>
    <t>Crenarchaeota</t>
  </si>
  <si>
    <t>Euryarchaeota</t>
  </si>
  <si>
    <t>Meta_pval</t>
    <phoneticPr fontId="1" type="noConversion"/>
  </si>
  <si>
    <t>Meta_fdr</t>
    <phoneticPr fontId="1" type="noConversion"/>
  </si>
  <si>
    <t>Aspergillus niger</t>
    <phoneticPr fontId="1" type="noConversion"/>
  </si>
  <si>
    <t>Macrophomina phaseolina</t>
    <phoneticPr fontId="1" type="noConversion"/>
  </si>
  <si>
    <t>Malassezia globosa</t>
    <phoneticPr fontId="1" type="noConversion"/>
  </si>
  <si>
    <t>Malassezia vespertilionis</t>
    <phoneticPr fontId="1" type="noConversion"/>
  </si>
  <si>
    <t>Sistotremastrum niveocremeum</t>
    <phoneticPr fontId="1" type="noConversion"/>
  </si>
  <si>
    <t>Lactococcus virus Bibb29</t>
    <phoneticPr fontId="1" type="noConversion"/>
  </si>
  <si>
    <t>Lactococcus virus KSY1</t>
    <phoneticPr fontId="1" type="noConversion"/>
  </si>
  <si>
    <t>Malassezia restricta</t>
    <phoneticPr fontId="1" type="noConversion"/>
  </si>
  <si>
    <t>Sulfuracidifex tepidarius</t>
    <phoneticPr fontId="1" type="noConversion"/>
  </si>
  <si>
    <t>Natronococcus occultus</t>
    <phoneticPr fontId="1" type="noConversion"/>
  </si>
  <si>
    <t>Thermococcus gorgonarius</t>
    <phoneticPr fontId="1" type="noConversion"/>
  </si>
  <si>
    <t>K00003</t>
  </si>
  <si>
    <t>K00021</t>
  </si>
  <si>
    <t>K00030</t>
  </si>
  <si>
    <t>K00091</t>
  </si>
  <si>
    <t>K00108</t>
  </si>
  <si>
    <t>K00129</t>
  </si>
  <si>
    <t>K00163</t>
  </si>
  <si>
    <t>K00176</t>
  </si>
  <si>
    <t>K00276</t>
  </si>
  <si>
    <t>K00288</t>
  </si>
  <si>
    <t>K00297</t>
  </si>
  <si>
    <t>K00311</t>
  </si>
  <si>
    <t>K00347</t>
  </si>
  <si>
    <t>K00351</t>
  </si>
  <si>
    <t>K00370</t>
  </si>
  <si>
    <t>K00374</t>
  </si>
  <si>
    <t>K00405</t>
  </si>
  <si>
    <t>K00407</t>
  </si>
  <si>
    <t>K00412</t>
  </si>
  <si>
    <t>K00590</t>
  </si>
  <si>
    <t>K00622</t>
  </si>
  <si>
    <t>K00645</t>
  </si>
  <si>
    <t>K00651</t>
  </si>
  <si>
    <t>K00654</t>
  </si>
  <si>
    <t>K00658</t>
  </si>
  <si>
    <t>K00688</t>
  </si>
  <si>
    <t>K00690</t>
  </si>
  <si>
    <t>K00700</t>
  </si>
  <si>
    <t>K00713</t>
  </si>
  <si>
    <t>K00720</t>
  </si>
  <si>
    <t>K00772</t>
  </si>
  <si>
    <t>K00794</t>
  </si>
  <si>
    <t>K00795</t>
  </si>
  <si>
    <t>K00803</t>
  </si>
  <si>
    <t>K00808</t>
  </si>
  <si>
    <t>K00824</t>
  </si>
  <si>
    <t>K00849</t>
  </si>
  <si>
    <t>K00858</t>
  </si>
  <si>
    <t>K00897</t>
  </si>
  <si>
    <t>K00931</t>
  </si>
  <si>
    <t>K00939</t>
  </si>
  <si>
    <t>K00952</t>
  </si>
  <si>
    <t>K00953</t>
  </si>
  <si>
    <t>K00965</t>
  </si>
  <si>
    <t>K00973</t>
  </si>
  <si>
    <t>K00986</t>
  </si>
  <si>
    <t>K00999</t>
  </si>
  <si>
    <t>K01004</t>
  </si>
  <si>
    <t>K01031</t>
  </si>
  <si>
    <t>K01032</t>
  </si>
  <si>
    <t>K01058</t>
  </si>
  <si>
    <t>K01119</t>
  </si>
  <si>
    <t>K01128</t>
  </si>
  <si>
    <t>K01137</t>
  </si>
  <si>
    <t>K01141</t>
  </si>
  <si>
    <t>K01143</t>
  </si>
  <si>
    <t>K01224</t>
  </si>
  <si>
    <t>K01255</t>
  </si>
  <si>
    <t>K01303</t>
  </si>
  <si>
    <t>K01338</t>
  </si>
  <si>
    <t>K01347</t>
  </si>
  <si>
    <t>K01354</t>
  </si>
  <si>
    <t>K01365</t>
  </si>
  <si>
    <t>K01389</t>
  </si>
  <si>
    <t>K01428</t>
  </si>
  <si>
    <t>K01433</t>
  </si>
  <si>
    <t>K01470</t>
  </si>
  <si>
    <t>K01575</t>
  </si>
  <si>
    <t>K01599</t>
  </si>
  <si>
    <t>K01611</t>
  </si>
  <si>
    <t>K01644</t>
  </si>
  <si>
    <t>K01664</t>
  </si>
  <si>
    <t>K01683</t>
  </si>
  <si>
    <t>K01697</t>
  </si>
  <si>
    <t>K01703</t>
  </si>
  <si>
    <t>K01709</t>
  </si>
  <si>
    <t>K01753</t>
  </si>
  <si>
    <t>K01755</t>
  </si>
  <si>
    <t>K01756</t>
  </si>
  <si>
    <t>K01849</t>
  </si>
  <si>
    <t>K01851</t>
  </si>
  <si>
    <t>K01878</t>
  </si>
  <si>
    <t>K01881</t>
  </si>
  <si>
    <t>K01883</t>
  </si>
  <si>
    <t>K01884</t>
  </si>
  <si>
    <t>K01940</t>
  </si>
  <si>
    <t>K01941</t>
  </si>
  <si>
    <t>K01965</t>
  </si>
  <si>
    <t>K01975</t>
  </si>
  <si>
    <t>K01996</t>
  </si>
  <si>
    <t>K01999</t>
  </si>
  <si>
    <t>K02009</t>
  </si>
  <si>
    <t>K02017</t>
  </si>
  <si>
    <t>K02021</t>
  </si>
  <si>
    <t>K02034</t>
  </si>
  <si>
    <t>K02057</t>
  </si>
  <si>
    <t>K02119</t>
  </si>
  <si>
    <t>K02154</t>
  </si>
  <si>
    <t>K02168</t>
  </si>
  <si>
    <t>K02170</t>
  </si>
  <si>
    <t>K02221</t>
  </si>
  <si>
    <t>K02230</t>
  </si>
  <si>
    <t>K02238</t>
  </si>
  <si>
    <t>K02241</t>
  </si>
  <si>
    <t>K02257</t>
  </si>
  <si>
    <t>K02278</t>
  </si>
  <si>
    <t>K02283</t>
  </si>
  <si>
    <t>K02300</t>
  </si>
  <si>
    <t>K02302</t>
  </si>
  <si>
    <t>K02334</t>
  </si>
  <si>
    <t>K02337</t>
  </si>
  <si>
    <t>K02356</t>
  </si>
  <si>
    <t>K02391</t>
  </si>
  <si>
    <t>K02394</t>
  </si>
  <si>
    <t>K02400</t>
  </si>
  <si>
    <t>K02409</t>
  </si>
  <si>
    <t>K02412</t>
  </si>
  <si>
    <t>K02413</t>
  </si>
  <si>
    <t>K02424</t>
  </si>
  <si>
    <t>K02428</t>
  </si>
  <si>
    <t>K02451</t>
  </si>
  <si>
    <t>K02456</t>
  </si>
  <si>
    <t>K02457</t>
  </si>
  <si>
    <t>K02500</t>
  </si>
  <si>
    <t>K02535</t>
  </si>
  <si>
    <t>K02536</t>
  </si>
  <si>
    <t>K02565</t>
  </si>
  <si>
    <t>K02571</t>
  </si>
  <si>
    <t>K02597</t>
  </si>
  <si>
    <t>K02613</t>
  </si>
  <si>
    <t>K02660</t>
  </si>
  <si>
    <t>K02670</t>
  </si>
  <si>
    <t>K02672</t>
  </si>
  <si>
    <t>K02673</t>
  </si>
  <si>
    <t>K02738</t>
  </si>
  <si>
    <t>K02775</t>
  </si>
  <si>
    <t>K02798</t>
  </si>
  <si>
    <t>K02806</t>
  </si>
  <si>
    <t>K02843</t>
  </si>
  <si>
    <t>K02888</t>
  </si>
  <si>
    <t>K02896</t>
  </si>
  <si>
    <t>K02912</t>
  </si>
  <si>
    <t>K02948</t>
  </si>
  <si>
    <t>K02968</t>
  </si>
  <si>
    <t>K02978</t>
  </si>
  <si>
    <t>K02981</t>
  </si>
  <si>
    <t>K02986</t>
  </si>
  <si>
    <t>K03057</t>
  </si>
  <si>
    <t>K03065</t>
  </si>
  <si>
    <t>K03071</t>
  </si>
  <si>
    <t>K03086</t>
  </si>
  <si>
    <t>K03098</t>
  </si>
  <si>
    <t>K03117</t>
  </si>
  <si>
    <t>K03186</t>
  </si>
  <si>
    <t>K03190</t>
  </si>
  <si>
    <t>K03199</t>
  </si>
  <si>
    <t>K03286</t>
  </si>
  <si>
    <t>K03310</t>
  </si>
  <si>
    <t>K03313</t>
  </si>
  <si>
    <t>K03314</t>
  </si>
  <si>
    <t>K03386</t>
  </si>
  <si>
    <t>K03396</t>
  </si>
  <si>
    <t>K03399</t>
  </si>
  <si>
    <t>K03412</t>
  </si>
  <si>
    <t>K03421</t>
  </si>
  <si>
    <t>K03464</t>
  </si>
  <si>
    <t>K03471</t>
  </si>
  <si>
    <t>K03502</t>
  </si>
  <si>
    <t>K03560</t>
  </si>
  <si>
    <t>K03579</t>
  </si>
  <si>
    <t>K03601</t>
  </si>
  <si>
    <t>K03610</t>
  </si>
  <si>
    <t>K03621</t>
  </si>
  <si>
    <t>K03638</t>
  </si>
  <si>
    <t>K03685</t>
  </si>
  <si>
    <t>K03696</t>
  </si>
  <si>
    <t>K03707</t>
  </si>
  <si>
    <t>K03709</t>
  </si>
  <si>
    <t>K03753</t>
  </si>
  <si>
    <t>K03769</t>
  </si>
  <si>
    <t>K03789</t>
  </si>
  <si>
    <t>K03798</t>
  </si>
  <si>
    <t>K03824</t>
  </si>
  <si>
    <t>K03827</t>
  </si>
  <si>
    <t>K03862</t>
  </si>
  <si>
    <t>K03895</t>
  </si>
  <si>
    <t>K03924</t>
  </si>
  <si>
    <t>K03969</t>
  </si>
  <si>
    <t>K03981</t>
  </si>
  <si>
    <t>K04041</t>
  </si>
  <si>
    <t>K04099</t>
  </si>
  <si>
    <t>K04499</t>
  </si>
  <si>
    <t>K04691</t>
  </si>
  <si>
    <t>K04754</t>
  </si>
  <si>
    <t>K04761</t>
  </si>
  <si>
    <t>K04775</t>
  </si>
  <si>
    <t>K04782</t>
  </si>
  <si>
    <t>K04800</t>
  </si>
  <si>
    <t>K05303</t>
  </si>
  <si>
    <t>K05368</t>
  </si>
  <si>
    <t>K05518</t>
  </si>
  <si>
    <t>K05526</t>
  </si>
  <si>
    <t>K05549</t>
  </si>
  <si>
    <t>K05558</t>
  </si>
  <si>
    <t>K05568</t>
  </si>
  <si>
    <t>K05643</t>
  </si>
  <si>
    <t>K05772</t>
  </si>
  <si>
    <t>K05773</t>
  </si>
  <si>
    <t>K05809</t>
  </si>
  <si>
    <t>K05816</t>
  </si>
  <si>
    <t>K05878</t>
  </si>
  <si>
    <t>K05929</t>
  </si>
  <si>
    <t>K06015</t>
  </si>
  <si>
    <t>K06027</t>
  </si>
  <si>
    <t>K06073</t>
  </si>
  <si>
    <t>K06074</t>
  </si>
  <si>
    <t>K06079</t>
  </si>
  <si>
    <t>K06169</t>
  </si>
  <si>
    <t>K06190</t>
  </si>
  <si>
    <t>K06193</t>
  </si>
  <si>
    <t>K06285</t>
  </si>
  <si>
    <t>K06312</t>
  </si>
  <si>
    <t>K06330</t>
  </si>
  <si>
    <t>K06397</t>
  </si>
  <si>
    <t>K06398</t>
  </si>
  <si>
    <t>K06560</t>
  </si>
  <si>
    <t>K06865</t>
  </si>
  <si>
    <t>K06866</t>
  </si>
  <si>
    <t>K06880</t>
  </si>
  <si>
    <t>K06894</t>
  </si>
  <si>
    <t>K06928</t>
  </si>
  <si>
    <t>K06978</t>
  </si>
  <si>
    <t>K06987</t>
  </si>
  <si>
    <t>K06994</t>
  </si>
  <si>
    <t>K06995</t>
  </si>
  <si>
    <t>K06996</t>
  </si>
  <si>
    <t>K07010</t>
  </si>
  <si>
    <t>K07020</t>
  </si>
  <si>
    <t>K07027</t>
  </si>
  <si>
    <t>K07035</t>
  </si>
  <si>
    <t>K07051</t>
  </si>
  <si>
    <t>K07071</t>
  </si>
  <si>
    <t>K07074</t>
  </si>
  <si>
    <t>K07079</t>
  </si>
  <si>
    <t>K07083</t>
  </si>
  <si>
    <t>K07093</t>
  </si>
  <si>
    <t>K07098</t>
  </si>
  <si>
    <t>K07234</t>
  </si>
  <si>
    <t>K07239</t>
  </si>
  <si>
    <t>K07248</t>
  </si>
  <si>
    <t>K07267</t>
  </si>
  <si>
    <t>K07286</t>
  </si>
  <si>
    <t>K07288</t>
  </si>
  <si>
    <t>K07319</t>
  </si>
  <si>
    <t>K07345</t>
  </si>
  <si>
    <t>K07405</t>
  </si>
  <si>
    <t>K07456</t>
  </si>
  <si>
    <t>K07487</t>
  </si>
  <si>
    <t>K07569</t>
  </si>
  <si>
    <t>K07576</t>
  </si>
  <si>
    <t>K07712</t>
  </si>
  <si>
    <t>K07793</t>
  </si>
  <si>
    <t>K07794</t>
  </si>
  <si>
    <t>K08161</t>
  </si>
  <si>
    <t>K08166</t>
  </si>
  <si>
    <t>K08217</t>
  </si>
  <si>
    <t>K08258</t>
  </si>
  <si>
    <t>K08279</t>
  </si>
  <si>
    <t>K08286</t>
  </si>
  <si>
    <t>K08301</t>
  </si>
  <si>
    <t>K08641</t>
  </si>
  <si>
    <t>K08646</t>
  </si>
  <si>
    <t>K08676</t>
  </si>
  <si>
    <t>K08687</t>
  </si>
  <si>
    <t>K08717</t>
  </si>
  <si>
    <t>K08965</t>
  </si>
  <si>
    <t>K08971</t>
  </si>
  <si>
    <t>K08994</t>
  </si>
  <si>
    <t>K09019</t>
  </si>
  <si>
    <t>K09116</t>
  </si>
  <si>
    <t>K09119</t>
  </si>
  <si>
    <t>K09121</t>
  </si>
  <si>
    <t>K09128</t>
  </si>
  <si>
    <t>K09152</t>
  </si>
  <si>
    <t>K09155</t>
  </si>
  <si>
    <t>K09553</t>
  </si>
  <si>
    <t>K09722</t>
  </si>
  <si>
    <t>K09728</t>
  </si>
  <si>
    <t>K09744</t>
  </si>
  <si>
    <t>K09759</t>
  </si>
  <si>
    <t>K09763</t>
  </si>
  <si>
    <t>K09766</t>
  </si>
  <si>
    <t>K09774</t>
  </si>
  <si>
    <t>K09807</t>
  </si>
  <si>
    <t>K09820</t>
  </si>
  <si>
    <t>K09912</t>
  </si>
  <si>
    <t>K09932</t>
  </si>
  <si>
    <t>K09946</t>
  </si>
  <si>
    <t>K09969</t>
  </si>
  <si>
    <t>K09975</t>
  </si>
  <si>
    <t>K10123</t>
  </si>
  <si>
    <t>K10144</t>
  </si>
  <si>
    <t>K10196</t>
  </si>
  <si>
    <t>K10231</t>
  </si>
  <si>
    <t>K10277</t>
  </si>
  <si>
    <t>K10557</t>
  </si>
  <si>
    <t>K10560</t>
  </si>
  <si>
    <t>K10587</t>
  </si>
  <si>
    <t>K10797</t>
  </si>
  <si>
    <t>K10913</t>
  </si>
  <si>
    <t>K10926</t>
  </si>
  <si>
    <t>K11017</t>
  </si>
  <si>
    <t>K11031</t>
  </si>
  <si>
    <t>K11044</t>
  </si>
  <si>
    <t>K11107</t>
  </si>
  <si>
    <t>K11178</t>
  </si>
  <si>
    <t>K11275</t>
  </si>
  <si>
    <t>K11475</t>
  </si>
  <si>
    <t>K11621</t>
  </si>
  <si>
    <t>K11654</t>
  </si>
  <si>
    <t>K11744</t>
  </si>
  <si>
    <t>K11941</t>
  </si>
  <si>
    <t>K12063</t>
  </si>
  <si>
    <t>K12088</t>
  </si>
  <si>
    <t>K12147</t>
  </si>
  <si>
    <t>K12148</t>
  </si>
  <si>
    <t>K12209</t>
  </si>
  <si>
    <t>K12252</t>
  </si>
  <si>
    <t>K12436</t>
  </si>
  <si>
    <t>K12520</t>
  </si>
  <si>
    <t>K12542</t>
  </si>
  <si>
    <t>K12548</t>
  </si>
  <si>
    <t>K12979</t>
  </si>
  <si>
    <t>K12996</t>
  </si>
  <si>
    <t>K12998</t>
  </si>
  <si>
    <t>K13021</t>
  </si>
  <si>
    <t>K13049</t>
  </si>
  <si>
    <t>K13246</t>
  </si>
  <si>
    <t>K13276</t>
  </si>
  <si>
    <t>K13281</t>
  </si>
  <si>
    <t>K13282</t>
  </si>
  <si>
    <t>K13308</t>
  </si>
  <si>
    <t>K13310</t>
  </si>
  <si>
    <t>K13409</t>
  </si>
  <si>
    <t>K13412</t>
  </si>
  <si>
    <t>K13527</t>
  </si>
  <si>
    <t>K13542</t>
  </si>
  <si>
    <t>K13628</t>
  </si>
  <si>
    <t>K13678</t>
  </si>
  <si>
    <t>K13788</t>
  </si>
  <si>
    <t>K13895</t>
  </si>
  <si>
    <t>K14051</t>
  </si>
  <si>
    <t>K14062</t>
  </si>
  <si>
    <t>K14168</t>
  </si>
  <si>
    <t>K14330</t>
  </si>
  <si>
    <t>K14335</t>
  </si>
  <si>
    <t>K14348</t>
  </si>
  <si>
    <t>K14405</t>
  </si>
  <si>
    <t>K14558</t>
  </si>
  <si>
    <t>K14591</t>
  </si>
  <si>
    <t>K14596</t>
  </si>
  <si>
    <t>K14682</t>
  </si>
  <si>
    <t>K14742</t>
  </si>
  <si>
    <t>K14832</t>
  </si>
  <si>
    <t>K14982</t>
  </si>
  <si>
    <t>K15303</t>
  </si>
  <si>
    <t>K15313</t>
  </si>
  <si>
    <t>K15431</t>
  </si>
  <si>
    <t>K15460</t>
  </si>
  <si>
    <t>K15461</t>
  </si>
  <si>
    <t>K15481</t>
  </si>
  <si>
    <t>K15509</t>
  </si>
  <si>
    <t>K15527</t>
  </si>
  <si>
    <t>K15536</t>
  </si>
  <si>
    <t>K15552</t>
  </si>
  <si>
    <t>K15653</t>
  </si>
  <si>
    <t>K15668</t>
  </si>
  <si>
    <t>K15971</t>
  </si>
  <si>
    <t>K15977</t>
  </si>
  <si>
    <t>K16025</t>
  </si>
  <si>
    <t>K16080</t>
  </si>
  <si>
    <t>K16150</t>
  </si>
  <si>
    <t>K16181</t>
  </si>
  <si>
    <t>K16182</t>
  </si>
  <si>
    <t>K16183</t>
  </si>
  <si>
    <t>K16203</t>
  </si>
  <si>
    <t>K16280</t>
  </si>
  <si>
    <t>K16515</t>
  </si>
  <si>
    <t>K16516</t>
  </si>
  <si>
    <t>K16649</t>
  </si>
  <si>
    <t>K16703</t>
  </si>
  <si>
    <t>K16710</t>
  </si>
  <si>
    <t>K16810</t>
  </si>
  <si>
    <t>K16869</t>
  </si>
  <si>
    <t>K16885</t>
  </si>
  <si>
    <t>K16898</t>
  </si>
  <si>
    <t>K16917</t>
  </si>
  <si>
    <t>K16925</t>
  </si>
  <si>
    <t>K16927</t>
  </si>
  <si>
    <t>K17204</t>
  </si>
  <si>
    <t>K17243</t>
  </si>
  <si>
    <t>K17302</t>
  </si>
  <si>
    <t>K17463</t>
  </si>
  <si>
    <t>K17465</t>
  </si>
  <si>
    <t>K17466</t>
  </si>
  <si>
    <t>K17472</t>
  </si>
  <si>
    <t>K17541</t>
  </si>
  <si>
    <t>K17762</t>
  </si>
  <si>
    <t>K17810</t>
  </si>
  <si>
    <t>K17938</t>
  </si>
  <si>
    <t>K18095</t>
  </si>
  <si>
    <t>K18237</t>
  </si>
  <si>
    <t>K18244</t>
  </si>
  <si>
    <t>K18544</t>
  </si>
  <si>
    <t>K18640</t>
  </si>
  <si>
    <t>K18652</t>
  </si>
  <si>
    <t>K18778</t>
  </si>
  <si>
    <t>K18786</t>
  </si>
  <si>
    <t>K18830</t>
  </si>
  <si>
    <t>K18850</t>
  </si>
  <si>
    <t>K18991</t>
  </si>
  <si>
    <t>K19003</t>
  </si>
  <si>
    <t>K19052</t>
  </si>
  <si>
    <t>K19144</t>
  </si>
  <si>
    <t>K19147</t>
  </si>
  <si>
    <t>K19156</t>
  </si>
  <si>
    <t>K19162</t>
  </si>
  <si>
    <t>K19174</t>
  </si>
  <si>
    <t>K19225</t>
  </si>
  <si>
    <t>K19229</t>
  </si>
  <si>
    <t>K19334</t>
  </si>
  <si>
    <t>K19505</t>
  </si>
  <si>
    <t>K19506</t>
  </si>
  <si>
    <t>K19674</t>
  </si>
  <si>
    <t>K19688</t>
  </si>
  <si>
    <t>K19709</t>
  </si>
  <si>
    <t>K19761</t>
  </si>
  <si>
    <t>K19956</t>
  </si>
  <si>
    <t>K19970</t>
  </si>
  <si>
    <t>K20260</t>
  </si>
  <si>
    <t>K20266</t>
  </si>
  <si>
    <t>K20342</t>
  </si>
  <si>
    <t>K20487</t>
  </si>
  <si>
    <t>K20881</t>
  </si>
  <si>
    <t>K20951</t>
  </si>
  <si>
    <t>K21019</t>
  </si>
  <si>
    <t>K21022</t>
  </si>
  <si>
    <t>K21025</t>
  </si>
  <si>
    <t>K21138</t>
  </si>
  <si>
    <t>K21367</t>
  </si>
  <si>
    <t>K21401</t>
  </si>
  <si>
    <t>K21469</t>
  </si>
  <si>
    <t>K21492</t>
  </si>
  <si>
    <t>K21687</t>
  </si>
  <si>
    <t>K21688</t>
  </si>
  <si>
    <t>K21703</t>
  </si>
  <si>
    <t>K21712</t>
  </si>
  <si>
    <t>K21727</t>
  </si>
  <si>
    <t>K21741</t>
  </si>
  <si>
    <t>K21898</t>
  </si>
  <si>
    <t>K21976</t>
  </si>
  <si>
    <t>K22027</t>
  </si>
  <si>
    <t>K22042</t>
  </si>
  <si>
    <t>K22114</t>
  </si>
  <si>
    <t>K22430</t>
  </si>
  <si>
    <t>K22443</t>
  </si>
  <si>
    <t>K22468</t>
  </si>
  <si>
    <t>K04102</t>
  </si>
  <si>
    <t>K05874</t>
  </si>
  <si>
    <t>K10546</t>
  </si>
  <si>
    <t>K14475</t>
  </si>
  <si>
    <t>K22293</t>
  </si>
  <si>
    <t>CHN.pval</t>
    <phoneticPr fontId="1" type="noConversion"/>
  </si>
  <si>
    <t>coef</t>
    <phoneticPr fontId="1" type="noConversion"/>
  </si>
  <si>
    <t>I2</t>
    <phoneticPr fontId="1" type="noConversion"/>
  </si>
  <si>
    <t>H2</t>
    <phoneticPr fontId="1" type="noConversion"/>
  </si>
  <si>
    <t>AUS.pval</t>
    <phoneticPr fontId="1" type="noConversion"/>
  </si>
  <si>
    <t>FRA.pval</t>
    <phoneticPr fontId="1" type="noConversion"/>
  </si>
  <si>
    <t>GER.pval</t>
    <phoneticPr fontId="1" type="noConversion"/>
  </si>
  <si>
    <t>JAP.pval</t>
    <phoneticPr fontId="1" type="noConversion"/>
  </si>
  <si>
    <t>pathway</t>
    <phoneticPr fontId="1" type="noConversion"/>
  </si>
  <si>
    <t>ko00053</t>
  </si>
  <si>
    <t>ko00140</t>
  </si>
  <si>
    <t>ko00300</t>
  </si>
  <si>
    <t>ko00364</t>
  </si>
  <si>
    <t>ko01054</t>
  </si>
  <si>
    <t>ko01100</t>
  </si>
  <si>
    <t>ko02040</t>
  </si>
  <si>
    <t>ko03022</t>
  </si>
  <si>
    <t>ko04360</t>
  </si>
  <si>
    <t>ko04722</t>
  </si>
  <si>
    <t>ko04915</t>
  </si>
  <si>
    <t>ko04922</t>
  </si>
  <si>
    <t>ko04977</t>
  </si>
  <si>
    <t>ko05110</t>
  </si>
  <si>
    <t>ko05164</t>
  </si>
  <si>
    <t>ko05166</t>
  </si>
  <si>
    <t>Decreassed</t>
    <phoneticPr fontId="1" type="noConversion"/>
  </si>
  <si>
    <t>ko00253</t>
    <phoneticPr fontId="1" type="noConversion"/>
  </si>
  <si>
    <t>Tetracycline biosynthesis</t>
    <phoneticPr fontId="1" type="noConversion"/>
  </si>
  <si>
    <t>Lysine biosynthesis</t>
  </si>
  <si>
    <t>Clavulanic acid biosynthesis</t>
  </si>
  <si>
    <t>Fluorobenzoate degradation</t>
  </si>
  <si>
    <t>beta-Alanine metabolism</t>
  </si>
  <si>
    <t>Inositol phosphate metabolism</t>
  </si>
  <si>
    <t>Ether lipid metabolism</t>
  </si>
  <si>
    <t>Toluene degradation</t>
  </si>
  <si>
    <t>Styrene degradation</t>
  </si>
  <si>
    <t>Carbon fixation in photosynthetic organisms</t>
  </si>
  <si>
    <t>Diterpenoid biosynthesis</t>
  </si>
  <si>
    <t>Tropane, piperidine and pyridine alkaloid biosynthesis</t>
  </si>
  <si>
    <t>Biosynthesis of secondary metabolites</t>
  </si>
  <si>
    <t>ABC transporters</t>
  </si>
  <si>
    <t>Membrane transport</t>
  </si>
  <si>
    <t>FoxO signaling pathway</t>
  </si>
  <si>
    <t>Neurotrophin signaling pathway</t>
  </si>
  <si>
    <t>Nervous system</t>
  </si>
  <si>
    <t>Vibrio cholerae infection</t>
  </si>
  <si>
    <t>Malaria</t>
  </si>
  <si>
    <t>Measles</t>
  </si>
  <si>
    <t>Infectious disease: parasitic</t>
    <phoneticPr fontId="1" type="noConversion"/>
  </si>
  <si>
    <t>Total NO. of markers</t>
    <phoneticPr fontId="1" type="noConversion"/>
  </si>
  <si>
    <t>NO. in Fungi</t>
    <phoneticPr fontId="1" type="noConversion"/>
  </si>
  <si>
    <t>NO. in Bacteria</t>
    <phoneticPr fontId="1" type="noConversion"/>
  </si>
  <si>
    <t>NO. in Archaea</t>
    <phoneticPr fontId="1" type="noConversion"/>
  </si>
  <si>
    <t>NO. in Virus</t>
    <phoneticPr fontId="1" type="noConversion"/>
  </si>
  <si>
    <t>model A</t>
    <phoneticPr fontId="1" type="noConversion"/>
  </si>
  <si>
    <t>model B</t>
    <phoneticPr fontId="1" type="noConversion"/>
  </si>
  <si>
    <t>model F</t>
    <phoneticPr fontId="1" type="noConversion"/>
  </si>
  <si>
    <t>model V</t>
    <phoneticPr fontId="1" type="noConversion"/>
  </si>
  <si>
    <t>model AB</t>
    <phoneticPr fontId="1" type="noConversion"/>
  </si>
  <si>
    <t>model AF</t>
    <phoneticPr fontId="1" type="noConversion"/>
  </si>
  <si>
    <t>model AV</t>
    <phoneticPr fontId="1" type="noConversion"/>
  </si>
  <si>
    <t>model BF</t>
    <phoneticPr fontId="1" type="noConversion"/>
  </si>
  <si>
    <t>model BV</t>
    <phoneticPr fontId="1" type="noConversion"/>
  </si>
  <si>
    <t>model FV</t>
    <phoneticPr fontId="1" type="noConversion"/>
  </si>
  <si>
    <t>model ABF</t>
    <phoneticPr fontId="1" type="noConversion"/>
  </si>
  <si>
    <t>model ABV</t>
    <phoneticPr fontId="1" type="noConversion"/>
  </si>
  <si>
    <t>model AFV</t>
    <phoneticPr fontId="1" type="noConversion"/>
  </si>
  <si>
    <t>model BFV</t>
    <phoneticPr fontId="1" type="noConversion"/>
  </si>
  <si>
    <t>model ABFV</t>
    <phoneticPr fontId="1" type="noConversion"/>
  </si>
  <si>
    <t>/</t>
    <phoneticPr fontId="1" type="noConversion"/>
  </si>
  <si>
    <t>Steroid hormone biosynthesis</t>
    <phoneticPr fontId="1" type="noConversion"/>
  </si>
  <si>
    <t>Biosynthesis of 12-, 14- and 16-membered macrolides</t>
    <phoneticPr fontId="1" type="noConversion"/>
  </si>
  <si>
    <t>Metabolism of terpenoids and polyketides</t>
    <phoneticPr fontId="1" type="noConversion"/>
  </si>
  <si>
    <t>homoserine dehydrogenase [EC:1.1.1.3]</t>
  </si>
  <si>
    <t>hydroxymethylglutaryl-CoA reductase (NADPH) [EC:1.1.1.34]</t>
  </si>
  <si>
    <t>isocitrate dehydrogenase (NAD+) [EC:1.1.1.41]</t>
  </si>
  <si>
    <t>dihydroflavonol-4-reductase</t>
  </si>
  <si>
    <t>choline dehydrogenase [EC:1.1.99.1]</t>
  </si>
  <si>
    <t>aldehyde dehydrogenase (NAD(P)+) [EC:1.2.1.5]</t>
  </si>
  <si>
    <t>pyruvate dehydrogenase E1 component [EC:1.2.4.1]</t>
  </si>
  <si>
    <t>2-oxoglutarate ferredoxin oxidoreductase subunit delta [EC:1.2.7.3]</t>
  </si>
  <si>
    <t>methylenetetrahydrofolate dehydrogenase (NADP+) / methenyltetrahydrofolate cyclohydrolase / formyltetrahydrofolate synthetase [EC:1.5.1.5 3.5.4.9 6.3.4.3]</t>
  </si>
  <si>
    <t>methylenetetrahydrofolate reductase (NADPH) [EC:1.5.1.20]</t>
  </si>
  <si>
    <t>electron-transferring-flavoprotein dehydrogenase</t>
  </si>
  <si>
    <t>Na+-transporting NADH:ubiquinone oxidoreductase subunit B</t>
  </si>
  <si>
    <t>Na+-transporting NADH:ubiquinone oxidoreductase subunit F</t>
  </si>
  <si>
    <t>nitrate reductase / nitrite oxidoreductase, alpha subunit [EC:1.7.5.1 1.7.99.4]</t>
  </si>
  <si>
    <t>nitrate reductase gamma subunit [EC:1.7.5.1 1.7.99.4]</t>
  </si>
  <si>
    <t>cytochrome c oxidase cbb3-type subunit II</t>
  </si>
  <si>
    <t>cytochrome c oxidase cbb3-type subunit IV</t>
  </si>
  <si>
    <t>ubiquinol-cytochrome c reductase cytochrome b subunit</t>
  </si>
  <si>
    <t>site-specific DNA-methyltransferase (cytosine-N4-specific)</t>
  </si>
  <si>
    <t>arylamine N-acetyltransferase [EC:2.3.1.5]</t>
  </si>
  <si>
    <t>[acyl-carrier-protein] S-malonyltransferase [EC:2.3.1.39]</t>
  </si>
  <si>
    <t>homoserine O-succinyltransferase [EC:2.3.1.46]</t>
  </si>
  <si>
    <t>serine palmitoyltransferase [EC:2.3.1.50]</t>
  </si>
  <si>
    <t>2-oxoglutarate dehydrogenase E2 component (dihydrolipoamide succinyltransferase) [EC:2.3.1.61]</t>
  </si>
  <si>
    <t>starch phosphorylase [EC:2.4.1.1]</t>
  </si>
  <si>
    <t>sucrose phosphorylase [EC:2.4.1.7]</t>
  </si>
  <si>
    <t>1,4-alpha-glucan branching enzyme [EC:2.4.1.18]</t>
  </si>
  <si>
    <t>putative LPS biosynthesis enzyme</t>
  </si>
  <si>
    <t>ceramide glucosyltransferase [EC:2.4.1.80]</t>
  </si>
  <si>
    <t>5'-methylthioadenosine phosphorylase [EC:2.4.2.28]</t>
  </si>
  <si>
    <t>6,7-dimethyl-8-ribityllumazine synthase [EC:2.5.1.78]</t>
  </si>
  <si>
    <t>farnesyl diphosphate synthase [EC:2.5.1.1 2.5.1.10]</t>
  </si>
  <si>
    <t>alkyldihydroxyacetonephosphate synthase [EC:2.5.1.26]</t>
  </si>
  <si>
    <t>homospermidine synthase [EC:2.5.1.44]</t>
  </si>
  <si>
    <t>D-alanine transaminase [EC:2.6.1.21]</t>
  </si>
  <si>
    <t>galactokinase [EC:2.7.1.6]</t>
  </si>
  <si>
    <t>NAD+ kinase [EC:2.7.1.23]</t>
  </si>
  <si>
    <t>aminoglycoside 3'-phosphotransferase</t>
  </si>
  <si>
    <t>glutamate 5-kinase [EC:2.7.2.11]</t>
  </si>
  <si>
    <t>adenylate kinase [EC:2.7.4.3]</t>
  </si>
  <si>
    <t>nicotinamide-nucleotide adenylyltransferase [EC:2.7.7.1]</t>
  </si>
  <si>
    <t>FAD synthetase [EC:2.7.7.2]</t>
  </si>
  <si>
    <t>UDPglucose--hexose-1-phosphate uridylyltransferase [EC:2.7.7.12]</t>
  </si>
  <si>
    <t>glucose-1-phosphate thymidylyltransferase [EC:2.7.7.24]</t>
  </si>
  <si>
    <t>RNA-directed DNA polymerase</t>
  </si>
  <si>
    <t>CDP-diacylglycerol--inositol 3-phosphatidyltransferase [EC:2.7.8.11]</t>
  </si>
  <si>
    <t>phosphatidylcholine synthase [EC:2.7.8.24]</t>
  </si>
  <si>
    <t>3-oxoadipate CoA-transferase, alpha subunit [EC:2.8.3.6]</t>
  </si>
  <si>
    <t>3-oxoadipate CoA-transferase, beta subunit [EC:2.8.3.6]</t>
  </si>
  <si>
    <t>phospholipase A1 [EC:3.1.1.32 3.1.1.4]</t>
  </si>
  <si>
    <t>2',3'-cyclic-nucleotide 2'-phosphodiesterase / 3'-nucleotidase [EC:3.1.4.16 3.1.3.6]</t>
  </si>
  <si>
    <t>N-acetylglucosamine-6-sulfatase [EC:3.1.6.14]</t>
  </si>
  <si>
    <t>exodeoxyribonuclease I [EC:3.1.11.1]</t>
  </si>
  <si>
    <t>exodeoxyribonuclease (lambda-induced)</t>
  </si>
  <si>
    <t>arabinogalactan endo-1,4-beta-galactosidase</t>
  </si>
  <si>
    <t>leucyl aminopeptidase [EC:3.4.11.1]</t>
  </si>
  <si>
    <t>acylaminoacyl-peptidase</t>
  </si>
  <si>
    <t>ATP-dependent Lon protease [EC:3.4.21.53]</t>
  </si>
  <si>
    <t>IgA-specific serine endopeptidase</t>
  </si>
  <si>
    <t>oligopeptidase B [EC:3.4.21.83]</t>
  </si>
  <si>
    <t>cathepsin L [EC:3.4.22.15]</t>
  </si>
  <si>
    <t>neprilysin [EC:3.4.24.11]</t>
  </si>
  <si>
    <t>urease subunit alpha [EC:3.5.1.5]</t>
  </si>
  <si>
    <t>formyltetrahydrofolate deformylase [EC:3.5.1.10]</t>
  </si>
  <si>
    <t>creatinine amidohydrolase [EC:3.5.2.10]</t>
  </si>
  <si>
    <t>acetolactate decarboxylase [EC:4.1.1.5]</t>
  </si>
  <si>
    <t>uroporphyrinogen decarboxylase [EC:4.1.1.37]</t>
  </si>
  <si>
    <t>S-adenosylmethionine decarboxylase [EC:4.1.1.50]</t>
  </si>
  <si>
    <t>citrate lyase subunit beta / citryl-CoA lyase [EC:4.1.3.34]</t>
  </si>
  <si>
    <t>para-aminobenzoate synthetase component II [EC:2.6.1.85]</t>
  </si>
  <si>
    <t>cystathionine beta-synthase [EC:4.2.1.22]</t>
  </si>
  <si>
    <t>3-isopropylmalate/(R)-2-methylmalate dehydratase large subunit [EC:4.2.1.33 4.2.1.35]</t>
  </si>
  <si>
    <t>CDP-glucose 4,6-dehydratase [EC:4.2.1.45]</t>
  </si>
  <si>
    <t>D-serine dehydratase [EC:4.3.1.18]</t>
  </si>
  <si>
    <t>argininosuccinate lyase [EC:4.3.2.1]</t>
  </si>
  <si>
    <t>adenylosuccinate lyase [EC:4.3.2.2]</t>
  </si>
  <si>
    <t>methylmalonyl-CoA mutase, C-terminal domain [EC:5.4.99.2]</t>
  </si>
  <si>
    <t>salicylate biosynthesis isochorismate synthase [EC:5.4.4.2]</t>
  </si>
  <si>
    <t>glycyl-tRNA synthetase alpha chain [EC:6.1.1.14]</t>
  </si>
  <si>
    <t>prolyl-tRNA synthetase [EC:6.1.1.15]</t>
  </si>
  <si>
    <t>cysteinyl-tRNA synthetase [EC:6.1.1.16]</t>
  </si>
  <si>
    <t>cysteinyl-tRNA synthetase, unknown class [EC:6.1.1.16]</t>
  </si>
  <si>
    <t>argininosuccinate synthase [EC:6.3.4.5]</t>
  </si>
  <si>
    <t>urea carboxylase [EC:6.3.4.6]</t>
  </si>
  <si>
    <t>propionyl-CoA carboxylase alpha chain [EC:6.4.1.3]</t>
  </si>
  <si>
    <t>2'-5' RNA ligase</t>
  </si>
  <si>
    <t>branched-chain amino acid transport system ATP-binding protein</t>
  </si>
  <si>
    <t>branched-chain amino acid transport system substrate-binding protein</t>
  </si>
  <si>
    <t>cobalt/nickel transport protein</t>
  </si>
  <si>
    <t>molybdate transport system ATP-binding protein [EC:3.6.3.29]</t>
  </si>
  <si>
    <t>putative ABC transport system ATP-binding protein</t>
  </si>
  <si>
    <t>simple sugar transport system permease protein</t>
  </si>
  <si>
    <t>V/A-type H+/Na+-transporting ATPase subunit C</t>
  </si>
  <si>
    <t>V-type H+-transporting ATPase subunit a</t>
  </si>
  <si>
    <t>high-affinity choline transport protein</t>
  </si>
  <si>
    <t>YggT family protein</t>
  </si>
  <si>
    <t>cobaltochelatase CobN [EC:6.6.1.2]</t>
  </si>
  <si>
    <t>competence protein ComEC</t>
  </si>
  <si>
    <t>competence protein ComFB</t>
  </si>
  <si>
    <t>protoheme IX farnesyltransferase [EC:2.5.1.-]</t>
  </si>
  <si>
    <t>prepilin peptidase CpaA</t>
  </si>
  <si>
    <t>pilus assembly protein CpaF</t>
  </si>
  <si>
    <t>cytochrome o ubiquinol oxidase subunit IV</t>
  </si>
  <si>
    <t>uroporphyrin-III C-methyltransferase / precorrin-2 dehydrogenase / sirohydrochlorin ferrochelatase [EC:2.1.1.107 1.3.1.76 4.99.1.4]</t>
  </si>
  <si>
    <t>DNA polymerase bacteriophage-type</t>
  </si>
  <si>
    <t>DNA polymerase III subunit alpha [EC:2.7.7.7]</t>
  </si>
  <si>
    <t>elongation factor EF-P</t>
  </si>
  <si>
    <t>flagellar basal-body rod protein FlgF</t>
  </si>
  <si>
    <t>flagellar P-ring protein precursor FlgI</t>
  </si>
  <si>
    <t>flagellar biosynthesis protein FlhA</t>
  </si>
  <si>
    <t>flagellar M-ring protein FliF</t>
  </si>
  <si>
    <t>flagellum-specific ATP synthase [EC:3.6.3.14]</t>
  </si>
  <si>
    <t>flagellar FliJ protein</t>
  </si>
  <si>
    <t>cystine transport system substrate-binding protein</t>
  </si>
  <si>
    <t>XTP/dITP diphosphohydrolase [EC:3.6.1.66]</t>
  </si>
  <si>
    <t>general secretion pathway protein B</t>
  </si>
  <si>
    <t>general secretion pathway protein G</t>
  </si>
  <si>
    <t>general secretion pathway protein H</t>
  </si>
  <si>
    <t>cyclase [EC:4.1.3.-]</t>
  </si>
  <si>
    <t>UDP-3-O-[3-hydroxymyristoyl] N-acetylglucosamine deacetylase [EC:3.5.1.108]</t>
  </si>
  <si>
    <t>UDP-3-O-[3-hydroxymyristoyl] glucosamine N-acyltransferase [EC:2.3.1.191]</t>
  </si>
  <si>
    <t>N-acetylglucosamine repressor</t>
  </si>
  <si>
    <t>periplasmic nitrate reductase NapE</t>
  </si>
  <si>
    <t>nitrogen fixation protein NifZ</t>
  </si>
  <si>
    <t>ring-1,2-phenylacetyl-CoA epoxidase subunit PaaE</t>
  </si>
  <si>
    <t>twitching motility protein PilJ</t>
  </si>
  <si>
    <t>twitching motility protein PilU</t>
  </si>
  <si>
    <t>type IV pilus assembly protein PilW</t>
  </si>
  <si>
    <t>type IV pilus assembly protein PilX</t>
  </si>
  <si>
    <t>20S proteasome subunit beta 1 [EC:3.4.25.1]</t>
  </si>
  <si>
    <t>PTS system, galactitol-specific IIC component</t>
  </si>
  <si>
    <t>PTS system, mannitol-specific IIA component [EC:2.7.1.197]</t>
  </si>
  <si>
    <t>PTS system, nitrogen regulatory IIA component [EC:2.7.1.-]</t>
  </si>
  <si>
    <t>heptosyltransferase II [EC:2.4.-.-]</t>
  </si>
  <si>
    <t>large subunit ribosomal protein L21</t>
  </si>
  <si>
    <t>large subunit ribosomal protein L24e</t>
  </si>
  <si>
    <t>large subunit ribosomal protein L32e</t>
  </si>
  <si>
    <t>small subunit ribosomal protein S11</t>
  </si>
  <si>
    <t>small subunit ribosomal protein S20</t>
  </si>
  <si>
    <t>small subunit ribosomal protein S27e</t>
  </si>
  <si>
    <t>small subunit ribosomal protein S2e</t>
  </si>
  <si>
    <t>small subunit ribosomal protein S4</t>
  </si>
  <si>
    <t>DNA-directed RNA polymerase subunit M</t>
  </si>
  <si>
    <t>26S proteasome regulatory subunit T5</t>
  </si>
  <si>
    <t>preprotein translocase subunit SecB</t>
  </si>
  <si>
    <t>RNA polymerase primary sigma factor</t>
  </si>
  <si>
    <t>outer membrane lipoprotein Blc</t>
  </si>
  <si>
    <t>sec-independent protein translocase protein TatB</t>
  </si>
  <si>
    <t>flavin prenyltransferase [EC:2.5.1.129]</t>
  </si>
  <si>
    <t>urease accessory protein</t>
  </si>
  <si>
    <t>type IV secretion system protein VirB4</t>
  </si>
  <si>
    <t>OmpA-OmpF porin, OOP family</t>
  </si>
  <si>
    <t>alanine or glycine:cation symporter, AGCS family</t>
  </si>
  <si>
    <t>Na+:H+ antiporter, NhaA family</t>
  </si>
  <si>
    <t>Na+:H+ antiporter, NhaB family</t>
  </si>
  <si>
    <t>peroxiredoxin (alkyl hydroperoxide reductase subunit C) [EC:1.11.1.15]</t>
  </si>
  <si>
    <t>S-(hydroxymethyl)glutathione synthase [EC:4.4.1.22]</t>
  </si>
  <si>
    <t>cobalt-precorrin-7 (C5)-methyltransferase [EC:2.1.1.289]</t>
  </si>
  <si>
    <t>two-component system, chemotaxis family, response regulator CheB [EC:3.1.1.61]</t>
  </si>
  <si>
    <t>methyl-coenzyme M reductase subunit C</t>
  </si>
  <si>
    <t>muconolactone D-isomerase [EC:5.3.3.4]</t>
  </si>
  <si>
    <t>ribonuclease HIII [EC:3.1.26.4]</t>
  </si>
  <si>
    <t>DNA polymerase V</t>
  </si>
  <si>
    <t>biopolymer transport protein TolR</t>
  </si>
  <si>
    <t>ATP-dependent helicase HrpB</t>
  </si>
  <si>
    <t>exodeoxyribonuclease VII large subunit [EC:3.1.11.6]</t>
  </si>
  <si>
    <t>septum site-determining protein MinC</t>
  </si>
  <si>
    <t>glycerol-3-phosphate acyltransferase PlsX [EC:2.3.1.15]</t>
  </si>
  <si>
    <t>molybdenum cofactor biosynthesis protein B</t>
  </si>
  <si>
    <t>ribonuclease III [EC:3.1.26.3]</t>
  </si>
  <si>
    <t>ATP-dependent Clp protease ATP-binding subunit ClpC</t>
  </si>
  <si>
    <t>thiaminase (transcriptional activator TenA) [EC:3.5.99.2]</t>
  </si>
  <si>
    <t>DtxR family transcriptional regulator, Mn-dependent transcriptional</t>
  </si>
  <si>
    <t>molybdopterin-guanine dinucleotide biosynthesis protein B</t>
  </si>
  <si>
    <t>peptidyl-prolyl cis-trans isomerase C</t>
  </si>
  <si>
    <t>ribosomal-protein-alanine N-acetyltransferase</t>
  </si>
  <si>
    <t>cell division protease FtsH</t>
  </si>
  <si>
    <t>putative acetyltransferase</t>
  </si>
  <si>
    <t>vanillate monooxygenase [EC:1.14.13.82]</t>
  </si>
  <si>
    <t>aerobactin synthase [EC:6.3.2.39]</t>
  </si>
  <si>
    <t>MoxR-like ATPase</t>
  </si>
  <si>
    <t>phage shock protein A</t>
  </si>
  <si>
    <t>thiol:disulfide interchange protein DsbC</t>
  </si>
  <si>
    <t>fructose-1,6-bisphosphatase III [EC:3.1.3.11]</t>
  </si>
  <si>
    <t>gallate dioxygenase [EC:1.13.11.57]</t>
  </si>
  <si>
    <t>4,5-dihydroxyphthalate decarboxylase [EC:4.1.1.55]</t>
  </si>
  <si>
    <t>RuvB-like protein 1 (pontin 52)</t>
  </si>
  <si>
    <t>serine protease DegS</t>
  </si>
  <si>
    <t>lipoprotein</t>
  </si>
  <si>
    <t>LysR family transcriptional regulator, hydrogen peroxide-inducible</t>
  </si>
  <si>
    <t>protease YdgD</t>
  </si>
  <si>
    <t>isochorismate pyruvate lyase [EC:4.2.99.21]</t>
  </si>
  <si>
    <t>replication factor C large subunit</t>
  </si>
  <si>
    <t>macrocin O-methyltransferase</t>
  </si>
  <si>
    <t>aquacobalamin reductase / NAD(P)H-flavin reductase [EC:1.16.1.3 1.5.1.41]</t>
  </si>
  <si>
    <t>negative regulator of sigma-B (phosphoserine phosphatase)</t>
  </si>
  <si>
    <t>succinylglutamate desuccinylase [EC:3.5.1.96]</t>
  </si>
  <si>
    <t>benzoate/toluate 1,2-dioxygenase subunit alpha [EC:1.14.12.10 1.14.12.-]</t>
  </si>
  <si>
    <t>pyridoxamine 5'-phosphate oxidase family protein</t>
  </si>
  <si>
    <t>multicomponent Na+:H+ antiporter subunit D</t>
  </si>
  <si>
    <t>ATP-binding cassette, subfamily A (ABC1), member 3</t>
  </si>
  <si>
    <t>tungstate transport system substrate-binding protein</t>
  </si>
  <si>
    <t>tungstate transport system permease protein</t>
  </si>
  <si>
    <t>ribosome-associated inhibitor A</t>
  </si>
  <si>
    <t>sn-glycerol 3-phosphate transport system ATP-binding protein [EC:3.6.3.20]</t>
  </si>
  <si>
    <t>methyl-accepting chemotaxis protein I, serine sensor receptor</t>
  </si>
  <si>
    <t>dihydroxyacetone kinase, N-terminal domain [EC:2.7.1.-]</t>
  </si>
  <si>
    <t>phosphoethanolamine N-methyltransferase [EC:2.1.1.103]</t>
  </si>
  <si>
    <t>vesicle-fusing ATPase [EC:3.6.4.6]</t>
  </si>
  <si>
    <t>vitamin B12 transport system permease protein</t>
  </si>
  <si>
    <t>vitamin B12 transport system ATP-binding protein [EC:3.6.3.33]</t>
  </si>
  <si>
    <t>copper homeostasis protein (lipoprotein)</t>
  </si>
  <si>
    <t>tRNA-(ms[2]io[6]A)-hydroxylase</t>
  </si>
  <si>
    <t>intracellular septation protein</t>
  </si>
  <si>
    <t>PhnA protein</t>
  </si>
  <si>
    <t>transcription attenuation protein (tryptophan RNA-binding attenuator</t>
  </si>
  <si>
    <t>spore germination protein</t>
  </si>
  <si>
    <t>spore coat protein H</t>
  </si>
  <si>
    <t>stage III sporulation protein AH</t>
  </si>
  <si>
    <t>stage IV sporulation protein A</t>
  </si>
  <si>
    <t>mannose receptor, C type</t>
  </si>
  <si>
    <t>autonomous glycyl radical cofactor</t>
  </si>
  <si>
    <t>nucleoside-triphosphatase [EC:3.6.1.15]</t>
  </si>
  <si>
    <t>putative drug exporter of the RND superfamily</t>
  </si>
  <si>
    <t>putative glutamine amidotransferase</t>
  </si>
  <si>
    <t>uncharacterized protein involved in response to NO</t>
  </si>
  <si>
    <t>heavy-metal exporter, HME family</t>
  </si>
  <si>
    <t>lactaldehyde dehydrogenase / glycolaldehyde dehydrogenase [EC:1.2.1.22 1.2.1.21]</t>
  </si>
  <si>
    <t>porin</t>
  </si>
  <si>
    <t>uncharacterized lipoprotein</t>
  </si>
  <si>
    <t>uncharacterized membrane protein</t>
  </si>
  <si>
    <t>putative adenine-specific DNA-methyltransferase</t>
  </si>
  <si>
    <t>major type 1 subunit fimbrin (pilin)</t>
  </si>
  <si>
    <t>DNA mismatch repair protein MutS2</t>
  </si>
  <si>
    <t>RNA-binding protein</t>
  </si>
  <si>
    <t>metallo-beta-lactamase family protein</t>
  </si>
  <si>
    <t>two-component system, NtrC family, nitrogen regulation response regulator GlnG</t>
  </si>
  <si>
    <t>putative tricarboxylic transport membrane protein</t>
  </si>
  <si>
    <t>MFS transporter, DHA1 family, multidrug resistance protein</t>
  </si>
  <si>
    <t>MFS transporter, DHA2 family, methylenomycin A resistance protein</t>
  </si>
  <si>
    <t>MFS transporter, DHA3 family, macrolide efflux protein</t>
  </si>
  <si>
    <t>staphopain</t>
  </si>
  <si>
    <t>carnitine operon protein CaiE</t>
  </si>
  <si>
    <t>protein-serine/threonine kinase</t>
  </si>
  <si>
    <t>ribonuclease G</t>
  </si>
  <si>
    <t>D-alanyl-D-alanine dipeptidase [EC:3.4.13.22]</t>
  </si>
  <si>
    <t>peptidyl-Lys metalloendopeptidase</t>
  </si>
  <si>
    <t>tricorn protease</t>
  </si>
  <si>
    <t>N-carbamoylsarcosine amidase [EC:3.5.1.59]</t>
  </si>
  <si>
    <t>urea transporter</t>
  </si>
  <si>
    <t>2,3-diketo-5-methylthiopentyl-1-phosphate enolase [EC:5.3.2.5]</t>
  </si>
  <si>
    <t>3-hydroxypropanoate dehydrogenase [EC:1.1.1.-]</t>
  </si>
  <si>
    <t>stress-induced-phosphoprotein 1</t>
  </si>
  <si>
    <t>4-phosphopantoate---beta-alanine ligase [EC:6.3.2.36]</t>
  </si>
  <si>
    <t>nondiscriminating aspartyl-tRNA synthetase [EC:6.1.1.23]</t>
  </si>
  <si>
    <t>lipopolysaccharide export system protein LptA</t>
  </si>
  <si>
    <t>manganese/iron transport system ATP-binding protein</t>
  </si>
  <si>
    <t>general L-amino acid transport system substrate-binding protein</t>
  </si>
  <si>
    <t>putative ferrous iron transport protein C</t>
  </si>
  <si>
    <t>RING finger and CHY zinc finger domain-containing protein 1 [EC:2.3.2.27]</t>
  </si>
  <si>
    <t>glucose/arabinose transport system substrate-binding protein</t>
  </si>
  <si>
    <t>kojibiose phosphorylase</t>
  </si>
  <si>
    <t>F-box and leucine-rich repeat protein 11</t>
  </si>
  <si>
    <t>putative multiple sugar transport system substrate-binding protein</t>
  </si>
  <si>
    <t>AI-2 transport system permease protein</t>
  </si>
  <si>
    <t>rhamnose transport system permease protein</t>
  </si>
  <si>
    <t>ubiquitin-protein ligase E3 A [EC:2.3.2.26]</t>
  </si>
  <si>
    <t>2-enoate reductase [EC:1.3.1.31]</t>
  </si>
  <si>
    <t>TetR/AcrR family transcriptional regulator, hemagglutinin/protease regulatory protein</t>
  </si>
  <si>
    <t>MSHA pilin protein MshC</t>
  </si>
  <si>
    <t>hemolysin activation/secretion protein</t>
  </si>
  <si>
    <t>thiol-activated cytolysin</t>
  </si>
  <si>
    <t>C3 family ADP-ribosyltransferase</t>
  </si>
  <si>
    <t>xanthine dehydrogenase YagS FAD-binding subunit [EC:1.17.1.4]</t>
  </si>
  <si>
    <t>histone H1/5</t>
  </si>
  <si>
    <t>GntR family transcriptional regulator, vanillate catabolism</t>
  </si>
  <si>
    <t>lia operon protein LiaG</t>
  </si>
  <si>
    <t>SWI/SNF-related matrix-associated actin-dependent regulator of</t>
  </si>
  <si>
    <t>AI-2 transport protein TqsA</t>
  </si>
  <si>
    <t>glucans biosynthesis protein C</t>
  </si>
  <si>
    <t>conjugal transfer ATP-binding protein TraC</t>
  </si>
  <si>
    <t>cag pathogenicity island protein 3</t>
  </si>
  <si>
    <t>acidic protein MsyB</t>
  </si>
  <si>
    <t>biofilm regulator BssS</t>
  </si>
  <si>
    <t>intracellular multiplication protein IcmE</t>
  </si>
  <si>
    <t>arginine:pyruvate transaminase [EC:2.6.1.84]</t>
  </si>
  <si>
    <t>polyketide synthase 12</t>
  </si>
  <si>
    <t>minor pilin subunit PapE</t>
  </si>
  <si>
    <t>membrane fusion protein LapC</t>
  </si>
  <si>
    <t>autoaggregation protein RapA/B/C</t>
  </si>
  <si>
    <t>dTDP-4-amino-4,6-dideoxy-D-glucose transaminase [EC:2.6.1.33]</t>
  </si>
  <si>
    <t>dTDP-3-amino-3,4,6-trideoxy-alpha-D-glucose transaminase [EC:2.6.1.106]</t>
  </si>
  <si>
    <t>ATP-binding cassette, subfamily B, bacterial RaxB</t>
  </si>
  <si>
    <t>calcium-dependent protein kinase [EC:2.7.11.1]</t>
  </si>
  <si>
    <t>proteasome-associated ATPase</t>
  </si>
  <si>
    <t>uroporphyrinogen III methyltransferase / synthase [EC:2.1.1.107 4.2.1.75]</t>
  </si>
  <si>
    <t>phosphate acetyltransferase [EC:2.3.1.8]</t>
  </si>
  <si>
    <t>microcin C transport system permease protein</t>
  </si>
  <si>
    <t>cyclic di-GMP phosphodiesterase Gmr [EC:3.1.4.52]</t>
  </si>
  <si>
    <t>cytoplasmic tRNA 2-thiolation protein 1 [EC:2.7.7.-]</t>
  </si>
  <si>
    <t>pre-mRNA 3'-end-processing factor FIP1</t>
  </si>
  <si>
    <t>inhibitor of cysteine peptidase</t>
  </si>
  <si>
    <t>periodic tryptophan protein 2</t>
  </si>
  <si>
    <t>zeaxanthin glucosyltransferase [EC:2.4.1.276]</t>
  </si>
  <si>
    <t>amino-acid N-acetyltransferase [EC:2.3.1.1]</t>
  </si>
  <si>
    <t>two-component system, OmpR family, sensor histidine kinase CiaH [EC:2.7.13.3]</t>
  </si>
  <si>
    <t>aflatoxin B1 aldehyde reductase</t>
  </si>
  <si>
    <t>effector protein LidA</t>
  </si>
  <si>
    <t>taurine transport system permease protein</t>
  </si>
  <si>
    <t>nonribosomal peptide synthetase MxcG</t>
  </si>
  <si>
    <t>fengycin family lipopeptide synthetase E</t>
  </si>
  <si>
    <t>O-methyltransferase [EC:2.1.1.-]</t>
  </si>
  <si>
    <t>methoxymalonate biosynthesis acyl carrier protein</t>
  </si>
  <si>
    <t>glycogen(starch) synthase [EC:2.4.1.11]</t>
  </si>
  <si>
    <t>pyrrolysine biosynthesis protein PylC</t>
  </si>
  <si>
    <t>pyrrolysine biosynthesis protein PylD</t>
  </si>
  <si>
    <t>4-oxalomesaconate hydratase [EC:4.2.1.83]</t>
  </si>
  <si>
    <t>putative peptide transport system ATP-binding protein</t>
  </si>
  <si>
    <t>erythritol transport system ATP-binding protein</t>
  </si>
  <si>
    <t>alpha-1,4-digalacturonate transport system permease protein</t>
  </si>
  <si>
    <t>2-dehydro-3-deoxy-phosphogluconate aldolase [EC:4.1.2.14]</t>
  </si>
  <si>
    <t>PTS system, D-glucosaminate-specific IIB component [EC:2.7.1.203]</t>
  </si>
  <si>
    <t>PTS system, D-glucosaminate-specific IIC component</t>
  </si>
  <si>
    <t>multidrug efflux pump</t>
  </si>
  <si>
    <t>1,2-diacylglycerol 3-beta-glucosyltransferase [EC:2.4.1.336]</t>
  </si>
  <si>
    <t>cationic peptide transport system ATP-binding protein</t>
  </si>
  <si>
    <t>PTS system, fructoselysine/glucoselysine-specific IIA component [EC:2.7.1.-]</t>
  </si>
  <si>
    <t>acetate CoA-transferase [EC:2.8.3.8]</t>
  </si>
  <si>
    <t>L-sorbose 1-phosphate reductase [EC:1.1.1.-]</t>
  </si>
  <si>
    <t>5'-nucleotidase [EC:3.1.3.5]</t>
  </si>
  <si>
    <t>phenazine biosynthesis protein</t>
  </si>
  <si>
    <t>type IV secretion system protein TrbJ</t>
  </si>
  <si>
    <t>HTH-type transcriptional regulator, regulator for ComX</t>
  </si>
  <si>
    <t>two-component system, OmpR family, lantibiotic biosynthesis sensor histidine kinase NisK/SpaK [EC:2.7.13.3]</t>
  </si>
  <si>
    <t>ko00331</t>
    <phoneticPr fontId="1" type="noConversion"/>
  </si>
  <si>
    <t>ko00410</t>
    <phoneticPr fontId="1" type="noConversion"/>
  </si>
  <si>
    <t>ko00562</t>
    <phoneticPr fontId="1" type="noConversion"/>
  </si>
  <si>
    <t>ko00565</t>
    <phoneticPr fontId="1" type="noConversion"/>
  </si>
  <si>
    <t>ko00623</t>
    <phoneticPr fontId="1" type="noConversion"/>
  </si>
  <si>
    <t>ko00643</t>
    <phoneticPr fontId="1" type="noConversion"/>
  </si>
  <si>
    <t>ko00650</t>
    <phoneticPr fontId="1" type="noConversion"/>
  </si>
  <si>
    <t>ko00710</t>
    <phoneticPr fontId="1" type="noConversion"/>
  </si>
  <si>
    <t>ko00904</t>
    <phoneticPr fontId="1" type="noConversion"/>
  </si>
  <si>
    <t>ko00960</t>
    <phoneticPr fontId="1" type="noConversion"/>
  </si>
  <si>
    <t>ko01110</t>
    <phoneticPr fontId="1" type="noConversion"/>
  </si>
  <si>
    <t>ko02010</t>
    <phoneticPr fontId="1" type="noConversion"/>
  </si>
  <si>
    <t>ko04068</t>
    <phoneticPr fontId="1" type="noConversion"/>
  </si>
  <si>
    <t>ko05144</t>
    <phoneticPr fontId="1" type="noConversion"/>
  </si>
  <si>
    <t>ko05162</t>
    <phoneticPr fontId="1" type="noConversion"/>
  </si>
  <si>
    <t>Abundance_mean_CTR</t>
    <phoneticPr fontId="1" type="noConversion"/>
  </si>
  <si>
    <t>Abundance_mean_Early</t>
    <phoneticPr fontId="1" type="noConversion"/>
  </si>
  <si>
    <t>Abundance_mean_Advanced</t>
    <phoneticPr fontId="1" type="noConversion"/>
  </si>
  <si>
    <t>pval_CTR-vs-Early</t>
    <phoneticPr fontId="1" type="noConversion"/>
  </si>
  <si>
    <t>pval_CTR-vs-Advanced</t>
    <phoneticPr fontId="1" type="noConversion"/>
  </si>
  <si>
    <t>pval_Early-vs-Advanced</t>
    <phoneticPr fontId="1" type="noConversion"/>
  </si>
  <si>
    <t>I2_CTR-vs-Early</t>
    <phoneticPr fontId="1" type="noConversion"/>
  </si>
  <si>
    <t>I2_CTR-vs-Advanced</t>
    <phoneticPr fontId="1" type="noConversion"/>
  </si>
  <si>
    <t>I2_Early-vs-Advanced</t>
    <phoneticPr fontId="1" type="noConversion"/>
  </si>
  <si>
    <t>Ruminococcus_bicirculans</t>
    <phoneticPr fontId="1" type="noConversion"/>
  </si>
  <si>
    <t>Sistotremastrum_suecicum</t>
    <phoneticPr fontId="1" type="noConversion"/>
  </si>
  <si>
    <t>Talaromyces_islandicus</t>
    <phoneticPr fontId="1" type="noConversion"/>
  </si>
  <si>
    <t>Eubacterium_eligens</t>
    <phoneticPr fontId="1" type="noConversion"/>
  </si>
  <si>
    <t>Aspergillus_niger</t>
  </si>
  <si>
    <t>Cellulosilyticum_sp._WCF_2</t>
  </si>
  <si>
    <t>CHN</t>
    <phoneticPr fontId="1" type="noConversion"/>
  </si>
  <si>
    <t>Eubacterium_eligens</t>
  </si>
  <si>
    <t>Bacillus_virus_Mater</t>
  </si>
  <si>
    <t>Perigonia_lusca_nucleopolyhedrovirus</t>
  </si>
  <si>
    <t>Anaerostipes_hadrus</t>
  </si>
  <si>
    <t>Streptococcus_salivarius</t>
  </si>
  <si>
    <t>Ruminococcus_albus</t>
  </si>
  <si>
    <t>Citrobacter_virus_Moon</t>
  </si>
  <si>
    <t>Bifidobacterium_breve</t>
  </si>
  <si>
    <t>Cloacibacillus_porcorum</t>
  </si>
  <si>
    <t>Tilletia_controversa</t>
  </si>
  <si>
    <t>Enterococcus_faecium</t>
  </si>
  <si>
    <t>Chrysodeixis_includens_nucleopolyhedrovirus</t>
  </si>
  <si>
    <t>Eubacterium_callanderi</t>
  </si>
  <si>
    <t>Alistipes_onderdonkii</t>
  </si>
  <si>
    <t>Vibrio_phage_ICP1</t>
  </si>
  <si>
    <t>Anaerotignum_propionicum</t>
  </si>
  <si>
    <t>Archaea</t>
  </si>
  <si>
    <t>Virus</t>
  </si>
  <si>
    <t>Pyrobaculum_arsenaticum</t>
    <phoneticPr fontId="1" type="noConversion"/>
  </si>
  <si>
    <t>Candidatus_Nitrosotalea_devanaterra</t>
    <phoneticPr fontId="1" type="noConversion"/>
  </si>
  <si>
    <t>Pyrobaculum_neutrophilum</t>
    <phoneticPr fontId="1" type="noConversion"/>
  </si>
  <si>
    <t>Roseburia_hominis</t>
    <phoneticPr fontId="1" type="noConversion"/>
  </si>
  <si>
    <t>Flavonifractor_plautii</t>
    <phoneticPr fontId="1" type="noConversion"/>
  </si>
  <si>
    <t>Clostridium_butyricum</t>
    <phoneticPr fontId="1" type="noConversion"/>
  </si>
  <si>
    <t>Butyricimonas_faecalis</t>
    <phoneticPr fontId="1" type="noConversion"/>
  </si>
  <si>
    <t>Erysiphe_pulchra</t>
    <phoneticPr fontId="1" type="noConversion"/>
  </si>
  <si>
    <t>Moniliophthora_perniciosa</t>
    <phoneticPr fontId="1" type="noConversion"/>
  </si>
  <si>
    <t>CHN_SH</t>
    <phoneticPr fontId="1" type="noConversion"/>
  </si>
  <si>
    <t>Disease Stage</t>
    <phoneticPr fontId="1" type="noConversion"/>
  </si>
  <si>
    <t>Alistipes onderdonkii</t>
    <phoneticPr fontId="1" type="noConversion"/>
  </si>
  <si>
    <t>Gemella morbillorum</t>
    <phoneticPr fontId="1" type="noConversion"/>
  </si>
  <si>
    <t>Pseudobutyrivibrio_xylanivorans</t>
    <phoneticPr fontId="1" type="noConversion"/>
  </si>
  <si>
    <t>Aspergillus_niger</t>
    <phoneticPr fontId="1" type="noConversion"/>
  </si>
  <si>
    <t>tight adherence protein B</t>
    <phoneticPr fontId="1" type="noConversion"/>
  </si>
  <si>
    <t>primary-amine oxidase [EC:1.4.3.21]</t>
    <phoneticPr fontId="1" type="noConversion"/>
  </si>
  <si>
    <t>L-arabinonolactonase [EC:3.1.1.15]</t>
    <phoneticPr fontId="1" type="noConversion"/>
  </si>
  <si>
    <t>phospholipase D [EC:3.1.4.4]</t>
    <phoneticPr fontId="1" type="noConversion"/>
  </si>
  <si>
    <t>Pyrobaculum_arsenaticum</t>
    <phoneticPr fontId="1" type="noConversion"/>
  </si>
  <si>
    <t>Aspergillus_rambellii</t>
    <phoneticPr fontId="1" type="noConversion"/>
  </si>
  <si>
    <t>Roseburia_intestinalis</t>
    <phoneticPr fontId="1" type="noConversion"/>
  </si>
  <si>
    <t>Cellulosilyticum_sp._WCF_2</t>
    <phoneticPr fontId="1" type="noConversion"/>
  </si>
  <si>
    <t>Early</t>
    <phoneticPr fontId="1" type="noConversion"/>
  </si>
  <si>
    <t>Advanced</t>
  </si>
  <si>
    <t>OEP001340</t>
  </si>
  <si>
    <t>OEP001340</t>
    <phoneticPr fontId="1" type="noConversion"/>
  </si>
  <si>
    <t>CHN.coef</t>
    <phoneticPr fontId="1" type="noConversion"/>
  </si>
  <si>
    <t>Inf</t>
  </si>
  <si>
    <t xml:space="preserve"> China-SH cohort</t>
  </si>
  <si>
    <t>Control (n=24)</t>
    <phoneticPr fontId="1" type="noConversion"/>
  </si>
  <si>
    <t>CRC  (n=24)</t>
    <phoneticPr fontId="1" type="noConversion"/>
  </si>
  <si>
    <t>Sex (F/M)</t>
  </si>
  <si>
    <t>7/17</t>
    <phoneticPr fontId="1" type="noConversion"/>
  </si>
  <si>
    <t>Age (years)</t>
  </si>
  <si>
    <t>57 ± 9.89*</t>
    <phoneticPr fontId="1" type="noConversion"/>
  </si>
  <si>
    <t>56 ± 11.11*</t>
    <phoneticPr fontId="1" type="noConversion"/>
  </si>
  <si>
    <r>
      <t xml:space="preserve">24.13 </t>
    </r>
    <r>
      <rPr>
        <sz val="12"/>
        <color rgb="FF222222"/>
        <rFont val="等线"/>
        <family val="3"/>
        <charset val="134"/>
        <scheme val="minor"/>
      </rPr>
      <t>±</t>
    </r>
    <r>
      <rPr>
        <sz val="12"/>
        <color rgb="FF222222"/>
        <rFont val="等线"/>
        <family val="1"/>
        <scheme val="minor"/>
      </rPr>
      <t xml:space="preserve"> </t>
    </r>
    <r>
      <rPr>
        <sz val="12"/>
        <color rgb="FF222222"/>
        <rFont val="Times New Roman"/>
        <family val="1"/>
      </rPr>
      <t>2.37*</t>
    </r>
    <phoneticPr fontId="1" type="noConversion"/>
  </si>
  <si>
    <r>
      <t xml:space="preserve">24.67 </t>
    </r>
    <r>
      <rPr>
        <sz val="12"/>
        <color rgb="FF222222"/>
        <rFont val="等线"/>
        <family val="3"/>
        <charset val="134"/>
        <scheme val="minor"/>
      </rPr>
      <t>±</t>
    </r>
    <r>
      <rPr>
        <sz val="12"/>
        <color rgb="FF222222"/>
        <rFont val="等线"/>
        <family val="1"/>
        <scheme val="minor"/>
      </rPr>
      <t xml:space="preserve"> </t>
    </r>
    <r>
      <rPr>
        <sz val="12"/>
        <color rgb="FF222222"/>
        <rFont val="Times New Roman"/>
        <family val="1"/>
      </rPr>
      <t>2.22*</t>
    </r>
    <phoneticPr fontId="1" type="noConversion"/>
  </si>
  <si>
    <r>
      <t>BMI = weight (kg) / height</t>
    </r>
    <r>
      <rPr>
        <sz val="12"/>
        <color rgb="FF222222"/>
        <rFont val="等线"/>
        <family val="3"/>
        <charset val="134"/>
        <scheme val="minor"/>
      </rPr>
      <t>（</t>
    </r>
    <r>
      <rPr>
        <sz val="12"/>
        <color rgb="FF222222"/>
        <rFont val="Times New Roman"/>
        <family val="1"/>
      </rPr>
      <t>m</t>
    </r>
    <r>
      <rPr>
        <sz val="12"/>
        <color rgb="FF222222"/>
        <rFont val="等线"/>
        <family val="3"/>
        <charset val="134"/>
        <scheme val="minor"/>
      </rPr>
      <t>）</t>
    </r>
    <r>
      <rPr>
        <vertAlign val="superscript"/>
        <sz val="12"/>
        <color rgb="FF222222"/>
        <rFont val="Times New Roman"/>
        <family val="1"/>
      </rPr>
      <t>2</t>
    </r>
    <phoneticPr fontId="1" type="noConversion"/>
  </si>
  <si>
    <r>
      <t xml:space="preserve">* Mean </t>
    </r>
    <r>
      <rPr>
        <sz val="12"/>
        <color rgb="FF222222"/>
        <rFont val="等线"/>
        <family val="3"/>
        <charset val="134"/>
        <scheme val="minor"/>
      </rPr>
      <t>±</t>
    </r>
    <r>
      <rPr>
        <sz val="12"/>
        <color rgb="FF222222"/>
        <rFont val="Times New Roman"/>
        <family val="1"/>
      </rPr>
      <t xml:space="preserve"> Standard deviation</t>
    </r>
    <phoneticPr fontId="1" type="noConversion"/>
  </si>
  <si>
    <t>ko00730</t>
    <phoneticPr fontId="1" type="noConversion"/>
  </si>
  <si>
    <t>K17898</t>
    <phoneticPr fontId="1" type="noConversion"/>
  </si>
  <si>
    <t>K00100</t>
    <phoneticPr fontId="1" type="noConversion"/>
  </si>
  <si>
    <t>Source</t>
  </si>
  <si>
    <t>Target</t>
  </si>
  <si>
    <t>CRC_corr</t>
  </si>
  <si>
    <t>CRC_pval</t>
  </si>
  <si>
    <t>CRC_fdr</t>
  </si>
  <si>
    <t>Diff(CRCvsCTR)</t>
  </si>
  <si>
    <t>Source_Kingdom</t>
  </si>
  <si>
    <t>Target_Kingdom</t>
  </si>
  <si>
    <t>Type</t>
    <phoneticPr fontId="1" type="noConversion"/>
  </si>
  <si>
    <t>intra</t>
  </si>
  <si>
    <t>inter</t>
  </si>
  <si>
    <t>Mucor ambiguus</t>
    <phoneticPr fontId="1" type="noConversion"/>
  </si>
  <si>
    <t>Clostridium saccharobutylicum</t>
    <phoneticPr fontId="1" type="noConversion"/>
  </si>
  <si>
    <t>Talaromyces islandicus</t>
    <phoneticPr fontId="1" type="noConversion"/>
  </si>
  <si>
    <t>Intestinimonas butyriciproducens</t>
    <phoneticPr fontId="1" type="noConversion"/>
  </si>
  <si>
    <t>Hungateiclostridium clariflavum</t>
    <phoneticPr fontId="1" type="noConversion"/>
  </si>
  <si>
    <t>Clostridium baratii</t>
    <phoneticPr fontId="1" type="noConversion"/>
  </si>
  <si>
    <t>Faecalibaculum rodentium</t>
    <phoneticPr fontId="1" type="noConversion"/>
  </si>
  <si>
    <t>Clostridium beijerinckii</t>
    <phoneticPr fontId="1" type="noConversion"/>
  </si>
  <si>
    <t>Morganella phage vB MmoM MP1</t>
  </si>
  <si>
    <t>Enterobacteria phage vB EcoS NBD2</t>
  </si>
  <si>
    <t>ITA</t>
    <phoneticPr fontId="1" type="noConversion"/>
  </si>
  <si>
    <t>AUS_log(FC)</t>
    <phoneticPr fontId="1" type="noConversion"/>
  </si>
  <si>
    <t>FRA_log(FC)</t>
    <phoneticPr fontId="1" type="noConversion"/>
  </si>
  <si>
    <t>GER_log(FC)</t>
    <phoneticPr fontId="1" type="noConversion"/>
  </si>
  <si>
    <t>CHN_log(FC)</t>
    <phoneticPr fontId="1" type="noConversion"/>
  </si>
  <si>
    <t>JAP_log(FC)</t>
    <phoneticPr fontId="1" type="noConversion"/>
  </si>
  <si>
    <t>Meta_log(FC)</t>
    <phoneticPr fontId="1" type="noConversion"/>
  </si>
  <si>
    <t>Meat_log(FC)</t>
    <phoneticPr fontId="1" type="noConversion"/>
  </si>
  <si>
    <t>Autographiviridae</t>
  </si>
  <si>
    <t>Baculoviridae</t>
  </si>
  <si>
    <t>Herelleviridae</t>
  </si>
  <si>
    <t>Herpesviridae</t>
  </si>
  <si>
    <t>Myoviridae</t>
  </si>
  <si>
    <t>Phycodnaviridae</t>
  </si>
  <si>
    <t>Podoviridae</t>
  </si>
  <si>
    <t>Poxviridae</t>
  </si>
  <si>
    <t>Siphoviridae</t>
  </si>
  <si>
    <t>Virus (Family)</t>
    <phoneticPr fontId="1" type="noConversion"/>
  </si>
  <si>
    <t>JPN.pval</t>
    <phoneticPr fontId="1" type="noConversion"/>
  </si>
  <si>
    <t>JPN.coef</t>
    <phoneticPr fontId="1" type="noConversion"/>
  </si>
  <si>
    <t>JPN</t>
    <phoneticPr fontId="1" type="noConversion"/>
  </si>
  <si>
    <t>JPN_log(FC)</t>
    <phoneticPr fontId="1" type="noConversion"/>
  </si>
  <si>
    <t>*AUS_log(FC)</t>
    <phoneticPr fontId="1" type="noConversion"/>
  </si>
  <si>
    <t>*</t>
    <phoneticPr fontId="1" type="noConversion"/>
  </si>
  <si>
    <t>log2(FC)</t>
    <phoneticPr fontId="1" type="noConversion"/>
  </si>
  <si>
    <t>Increased in CRC</t>
    <phoneticPr fontId="1" type="noConversion"/>
  </si>
  <si>
    <t>Decreased in CRC</t>
    <phoneticPr fontId="1" type="noConversion"/>
  </si>
  <si>
    <t>Note: The phylum (p &lt; 0.05, two-sided test) in each cohort(such as AUS.pval, CHN.pval) and the meta-analysis results was identified via MMUPHin (Meta_pval)</t>
    <phoneticPr fontId="1" type="noConversion"/>
  </si>
  <si>
    <t>Note: The species (p &lt; 0.05, two-sided test) in each cohort(such as AUS.pval, CHN.pval) and the meta-analysis results was identified via MMUPHin (Meta_pval)</t>
    <phoneticPr fontId="1" type="noConversion"/>
  </si>
  <si>
    <t>Note: The pval (p &lt; 0.05, two-sided test) was identified by the meta-analysis results via MMUPHin.</t>
    <phoneticPr fontId="1" type="noConversion"/>
  </si>
  <si>
    <t xml:space="preserve">Note: The p value (p &lt; 0.05, two-sided test) was identified by the meta-analysis  via MMUPHin </t>
    <phoneticPr fontId="1" type="noConversion"/>
  </si>
  <si>
    <t>Note: The p value was calculated by 1000 permutations via Sparcc (two-sides test)</t>
    <phoneticPr fontId="1" type="noConversion"/>
  </si>
  <si>
    <t>Note: The KO genes (p &lt; 0.05, two-sided test) in each cohort(such as AUS.pval, CHN.pval) and the meta-analysis results was identified via MMUPHin (Meta_pval)</t>
    <phoneticPr fontId="1" type="noConversion"/>
  </si>
  <si>
    <t>Note: The pathway (p &lt; 0.05, two-sided test) in each cohort(such as AUS.pval, CHN.pval) and the meta-analysis results was identified via MMUPHin (Meta_pval)</t>
    <phoneticPr fontId="1" type="noConversion"/>
  </si>
  <si>
    <t>#: two-sided wilcox test</t>
    <phoneticPr fontId="1" type="noConversion"/>
  </si>
  <si>
    <t>$: two-sided fisher exact test</t>
    <phoneticPr fontId="1" type="noConversion"/>
  </si>
  <si>
    <t>AB</t>
    <phoneticPr fontId="1" type="noConversion"/>
  </si>
  <si>
    <t>AF</t>
    <phoneticPr fontId="1" type="noConversion"/>
  </si>
  <si>
    <t>AV</t>
    <phoneticPr fontId="1" type="noConversion"/>
  </si>
  <si>
    <t>ABF</t>
    <phoneticPr fontId="1" type="noConversion"/>
  </si>
  <si>
    <t>ABV</t>
    <phoneticPr fontId="1" type="noConversion"/>
  </si>
  <si>
    <t>AFV</t>
    <phoneticPr fontId="1" type="noConversion"/>
  </si>
  <si>
    <t>ABFV</t>
    <phoneticPr fontId="1" type="noConversion"/>
  </si>
  <si>
    <t>\</t>
    <phoneticPr fontId="1" type="noConversion"/>
  </si>
  <si>
    <t>Supplementary Data 1. Characteristic of all datasets</t>
    <phoneticPr fontId="1" type="noConversion"/>
  </si>
  <si>
    <t xml:space="preserve">Supplementary Data 2. Sample sequence quality control statistics </t>
    <phoneticPr fontId="1" type="noConversion"/>
  </si>
  <si>
    <t>Supplementary Data 3. Differential analysis at phylum level</t>
    <phoneticPr fontId="1" type="noConversion"/>
  </si>
  <si>
    <t>Supplementary Data 4. Differential species in four kingdoms</t>
    <phoneticPr fontId="1" type="noConversion"/>
  </si>
  <si>
    <t>Supplementary Data 6. The number of multi-kingdom features in multi-kingdom models</t>
    <phoneticPr fontId="1" type="noConversion"/>
  </si>
  <si>
    <t xml:space="preserve">Supplementary Data 10. Differential KO (KEGG Ontology) genes </t>
    <phoneticPr fontId="1" type="noConversion"/>
  </si>
  <si>
    <t>Supplementary Data 11. Differential pathways</t>
    <phoneticPr fontId="1" type="noConversion"/>
  </si>
  <si>
    <t>Supplementary Data 13. Characteristics of subjects included in qPCR verification</t>
    <phoneticPr fontId="1" type="noConversion"/>
  </si>
  <si>
    <t>Note: p value of one-sided("greater") wilcox test adjust by bonferroni based on 20 times five-fold cross-vailidation.</t>
    <phoneticPr fontId="1" type="noConversion"/>
  </si>
  <si>
    <t>Supplementary Data 5.  AUROCs comparison between multi-kingdom models and single-kingdom models</t>
    <phoneticPr fontId="1" type="noConversion"/>
  </si>
  <si>
    <t>Supplementary Data 7. Features information in 4 kingdom model</t>
    <phoneticPr fontId="1" type="noConversion"/>
  </si>
  <si>
    <t>Supplementary Data 8. Abundance changes of the best combination markers across CRC progressive stage</t>
    <phoneticPr fontId="1" type="noConversion"/>
  </si>
  <si>
    <t>Supplementary Data 9. Increased correlations in CRC network compared to that in CTR network</t>
    <phoneticPr fontId="1" type="noConversion"/>
  </si>
  <si>
    <t>Supplementary Data 12. Primers used in this experiment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</si>
</sst>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8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rgb="FF222222"/>
      <name val="Times New Roman"/>
      <family val="1"/>
    </font>
    <font>
      <sz val="12"/>
      <name val="宋体"/>
      <family val="3"/>
      <charset val="134"/>
    </font>
    <font>
      <b/>
      <sz val="12"/>
      <color theme="1"/>
      <name val="等线"/>
      <family val="4"/>
      <charset val="134"/>
      <scheme val="minor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等线"/>
      <family val="2"/>
      <charset val="134"/>
      <scheme val="minor"/>
    </font>
    <font>
      <sz val="12"/>
      <color theme="1"/>
      <name val="Times New Roman Bold"/>
    </font>
    <font>
      <sz val="12"/>
      <color rgb="FF222222"/>
      <name val="等线"/>
      <family val="3"/>
      <charset val="134"/>
      <scheme val="minor"/>
    </font>
    <font>
      <sz val="12"/>
      <color rgb="FF222222"/>
      <name val="等线"/>
      <family val="1"/>
      <scheme val="minor"/>
    </font>
    <font>
      <vertAlign val="superscript"/>
      <sz val="12"/>
      <color rgb="FF222222"/>
      <name val="Times New Roman"/>
      <family val="1"/>
    </font>
    <font>
      <sz val="10.5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7" borderId="7" xfId="0" applyFont="1" applyFill="1" applyBorder="1">
      <alignment vertical="center"/>
    </xf>
    <xf numFmtId="0" fontId="3" fillId="7" borderId="8" xfId="0" applyFont="1" applyFill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176" fontId="3" fillId="7" borderId="7" xfId="0" applyNumberFormat="1" applyFont="1" applyFill="1" applyBorder="1">
      <alignment vertical="center"/>
    </xf>
    <xf numFmtId="176" fontId="3" fillId="7" borderId="8" xfId="0" applyNumberFormat="1" applyFont="1" applyFill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2" fontId="3" fillId="7" borderId="7" xfId="0" applyNumberFormat="1" applyFont="1" applyFill="1" applyBorder="1" applyAlignment="1">
      <alignment horizontal="center" vertical="center"/>
    </xf>
    <xf numFmtId="2" fontId="3" fillId="7" borderId="8" xfId="0" applyNumberFormat="1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7" borderId="0" xfId="0" applyFont="1" applyFill="1" applyBorder="1">
      <alignment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8" xfId="0" applyNumberFormat="1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2" fontId="3" fillId="7" borderId="7" xfId="0" applyNumberFormat="1" applyFont="1" applyFill="1" applyBorder="1" applyAlignment="1">
      <alignment vertical="center"/>
    </xf>
    <xf numFmtId="2" fontId="3" fillId="7" borderId="8" xfId="0" applyNumberFormat="1" applyFont="1" applyFill="1" applyBorder="1" applyAlignment="1">
      <alignment vertical="center"/>
    </xf>
    <xf numFmtId="2" fontId="3" fillId="7" borderId="7" xfId="0" applyNumberFormat="1" applyFont="1" applyFill="1" applyBorder="1" applyAlignment="1">
      <alignment horizontal="center" vertical="center"/>
    </xf>
    <xf numFmtId="2" fontId="3" fillId="7" borderId="8" xfId="0" applyNumberFormat="1" applyFont="1" applyFill="1" applyBorder="1" applyAlignment="1">
      <alignment horizontal="center" vertical="center"/>
    </xf>
    <xf numFmtId="11" fontId="3" fillId="0" borderId="0" xfId="0" applyNumberFormat="1" applyFont="1">
      <alignment vertical="center"/>
    </xf>
    <xf numFmtId="0" fontId="3" fillId="0" borderId="3" xfId="0" applyFont="1" applyBorder="1">
      <alignment vertical="center"/>
    </xf>
    <xf numFmtId="11" fontId="3" fillId="0" borderId="0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7" fillId="0" borderId="0" xfId="1" applyFont="1">
      <alignment vertical="center"/>
    </xf>
    <xf numFmtId="0" fontId="2" fillId="0" borderId="11" xfId="0" applyFont="1" applyBorder="1" applyAlignment="1"/>
    <xf numFmtId="0" fontId="7" fillId="0" borderId="3" xfId="1" applyFont="1" applyBorder="1">
      <alignment vertical="center"/>
    </xf>
    <xf numFmtId="0" fontId="10" fillId="0" borderId="11" xfId="0" applyFont="1" applyBorder="1">
      <alignment vertical="center"/>
    </xf>
    <xf numFmtId="0" fontId="3" fillId="11" borderId="0" xfId="0" applyFont="1" applyFill="1">
      <alignment vertical="center"/>
    </xf>
    <xf numFmtId="0" fontId="2" fillId="0" borderId="1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3" fillId="12" borderId="0" xfId="0" applyFont="1" applyFill="1">
      <alignment vertical="center"/>
    </xf>
    <xf numFmtId="0" fontId="3" fillId="13" borderId="0" xfId="0" applyFont="1" applyFill="1">
      <alignment vertical="center"/>
    </xf>
    <xf numFmtId="0" fontId="2" fillId="0" borderId="0" xfId="0" applyFont="1" applyAlignment="1">
      <alignment vertical="center"/>
    </xf>
    <xf numFmtId="0" fontId="3" fillId="10" borderId="0" xfId="0" applyFont="1" applyFill="1">
      <alignment vertical="center"/>
    </xf>
    <xf numFmtId="2" fontId="3" fillId="7" borderId="7" xfId="0" applyNumberFormat="1" applyFont="1" applyFill="1" applyBorder="1" applyAlignment="1">
      <alignment horizontal="center" vertical="center"/>
    </xf>
    <xf numFmtId="2" fontId="3" fillId="7" borderId="8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7" fillId="0" borderId="4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17" fillId="0" borderId="0" xfId="0" applyFont="1" applyAlignment="1">
      <alignment horizontal="justify" vertical="center"/>
    </xf>
    <xf numFmtId="0" fontId="3" fillId="2" borderId="0" xfId="0" applyFont="1" applyFill="1">
      <alignment vertical="center"/>
    </xf>
    <xf numFmtId="0" fontId="3" fillId="6" borderId="0" xfId="0" applyFont="1" applyFill="1" applyBorder="1">
      <alignment vertical="center"/>
    </xf>
    <xf numFmtId="11" fontId="3" fillId="0" borderId="3" xfId="0" applyNumberFormat="1" applyFont="1" applyBorder="1">
      <alignment vertical="center"/>
    </xf>
    <xf numFmtId="0" fontId="2" fillId="0" borderId="0" xfId="0" applyFont="1" applyBorder="1">
      <alignment vertical="center"/>
    </xf>
    <xf numFmtId="176" fontId="3" fillId="7" borderId="0" xfId="0" applyNumberFormat="1" applyFont="1" applyFill="1" applyBorder="1">
      <alignment vertical="center"/>
    </xf>
    <xf numFmtId="176" fontId="3" fillId="0" borderId="0" xfId="0" applyNumberFormat="1" applyFont="1" applyBorder="1">
      <alignment vertical="center"/>
    </xf>
    <xf numFmtId="1" fontId="3" fillId="7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2" fontId="3" fillId="7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13" borderId="0" xfId="0" applyFont="1" applyFill="1" applyBorder="1">
      <alignment vertical="center"/>
    </xf>
    <xf numFmtId="0" fontId="3" fillId="12" borderId="0" xfId="0" applyFont="1" applyFill="1" applyBorder="1">
      <alignment vertical="center"/>
    </xf>
    <xf numFmtId="0" fontId="3" fillId="13" borderId="3" xfId="0" applyFont="1" applyFill="1" applyBorder="1">
      <alignment vertical="center"/>
    </xf>
    <xf numFmtId="0" fontId="3" fillId="12" borderId="3" xfId="0" applyFont="1" applyFill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11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7" borderId="0" xfId="0" applyFont="1" applyFill="1" applyBorder="1" applyAlignment="1">
      <alignment horizontal="left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/>
    </xf>
    <xf numFmtId="2" fontId="3" fillId="7" borderId="7" xfId="0" applyNumberFormat="1" applyFont="1" applyFill="1" applyBorder="1" applyAlignment="1">
      <alignment horizontal="center" vertical="center"/>
    </xf>
    <xf numFmtId="2" fontId="3" fillId="7" borderId="8" xfId="0" applyNumberFormat="1" applyFont="1" applyFill="1" applyBorder="1" applyAlignment="1">
      <alignment horizontal="center" vertical="center"/>
    </xf>
    <xf numFmtId="2" fontId="3" fillId="7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2" fontId="3" fillId="7" borderId="7" xfId="0" applyNumberFormat="1" applyFont="1" applyFill="1" applyBorder="1" applyAlignment="1">
      <alignment horizontal="center" vertical="center" wrapText="1"/>
    </xf>
    <xf numFmtId="2" fontId="3" fillId="7" borderId="8" xfId="0" applyNumberFormat="1" applyFont="1" applyFill="1" applyBorder="1" applyAlignment="1">
      <alignment horizontal="center" vertical="center" wrapText="1"/>
    </xf>
    <xf numFmtId="2" fontId="3" fillId="7" borderId="9" xfId="0" applyNumberFormat="1" applyFont="1" applyFill="1" applyBorder="1" applyAlignment="1">
      <alignment horizontal="center" vertical="center" wrapText="1"/>
    </xf>
    <xf numFmtId="2" fontId="3" fillId="7" borderId="1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3">
    <cellStyle name="常规" xfId="0" builtinId="0"/>
    <cellStyle name="常规 10" xfId="2" xr:uid="{00000000-0005-0000-0000-000001000000}"/>
    <cellStyle name="常规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262890</xdr:colOff>
      <xdr:row>29</xdr:row>
      <xdr:rowOff>94615</xdr:rowOff>
    </xdr:from>
    <xdr:to>
      <xdr:col>8</xdr:col>
      <xdr:colOff>488315</xdr:colOff>
      <xdr:row>29</xdr:row>
      <xdr:rowOff>94615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B98203BE-60BB-443E-B8D7-C0E1395FAF4D}"/>
            </a:ext>
          </a:extLst>
        </xdr:cNvPr>
        <xdr:cNvCxnSpPr/>
      </xdr:nvCxnSpPr>
      <xdr:spPr>
        <a:xfrm>
          <a:off x="6739890" y="5828665"/>
          <a:ext cx="38766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7"/>
  <sheetViews>
    <sheetView tabSelected="1" workbookViewId="0">
      <selection activeCell="G9" sqref="G9"/>
    </sheetView>
  </sheetViews>
  <sheetFormatPr defaultColWidth="6.453125" defaultRowHeight="15.6" x14ac:dyDescent="0.3"/>
  <cols>
    <col min="1" max="1" width="6.6328125" style="3" customWidth="1"/>
    <col min="2" max="2" width="9.1796875" style="3" customWidth="1"/>
    <col min="3" max="19" width="7.6328125" style="3" customWidth="1"/>
    <col min="20" max="16384" width="6.453125" style="3"/>
  </cols>
  <sheetData>
    <row r="1" spans="1:19" ht="16.2" thickBot="1" x14ac:dyDescent="0.35">
      <c r="A1" s="77" t="s">
        <v>4068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16.05" customHeight="1" x14ac:dyDescent="0.3">
      <c r="A2" s="2"/>
      <c r="B2" s="2"/>
      <c r="C2" s="78" t="s">
        <v>2</v>
      </c>
      <c r="D2" s="79"/>
      <c r="E2" s="80" t="s">
        <v>3940</v>
      </c>
      <c r="F2" s="81"/>
      <c r="G2" s="82" t="s">
        <v>3</v>
      </c>
      <c r="H2" s="83"/>
      <c r="I2" s="84" t="s">
        <v>4</v>
      </c>
      <c r="J2" s="85"/>
      <c r="K2" s="86" t="s">
        <v>4044</v>
      </c>
      <c r="L2" s="87"/>
      <c r="M2" s="97" t="s">
        <v>6</v>
      </c>
      <c r="N2" s="88" t="s">
        <v>3968</v>
      </c>
      <c r="O2" s="89"/>
      <c r="P2" s="90" t="s">
        <v>5</v>
      </c>
      <c r="Q2" s="91"/>
      <c r="R2" s="92" t="s">
        <v>4024</v>
      </c>
      <c r="S2" s="93"/>
    </row>
    <row r="3" spans="1:19" x14ac:dyDescent="0.3">
      <c r="A3" s="16"/>
      <c r="B3" s="16"/>
      <c r="C3" s="4" t="s">
        <v>7</v>
      </c>
      <c r="D3" s="5" t="s">
        <v>8</v>
      </c>
      <c r="E3" s="4" t="s">
        <v>7</v>
      </c>
      <c r="F3" s="5" t="s">
        <v>8</v>
      </c>
      <c r="G3" s="4" t="s">
        <v>7</v>
      </c>
      <c r="H3" s="5" t="s">
        <v>8</v>
      </c>
      <c r="I3" s="4" t="s">
        <v>7</v>
      </c>
      <c r="J3" s="5" t="s">
        <v>8</v>
      </c>
      <c r="K3" s="4" t="s">
        <v>7</v>
      </c>
      <c r="L3" s="5" t="s">
        <v>8</v>
      </c>
      <c r="M3" s="98"/>
      <c r="N3" s="4" t="s">
        <v>7</v>
      </c>
      <c r="O3" s="5" t="s">
        <v>8</v>
      </c>
      <c r="P3" s="4" t="s">
        <v>7</v>
      </c>
      <c r="Q3" s="58" t="s">
        <v>8</v>
      </c>
      <c r="R3" s="4" t="s">
        <v>7</v>
      </c>
      <c r="S3" s="5" t="s">
        <v>8</v>
      </c>
    </row>
    <row r="4" spans="1:19" x14ac:dyDescent="0.3">
      <c r="A4" s="74" t="s">
        <v>9</v>
      </c>
      <c r="B4" s="74"/>
      <c r="C4" s="6">
        <v>46</v>
      </c>
      <c r="D4" s="7">
        <v>63</v>
      </c>
      <c r="E4" s="6">
        <v>74</v>
      </c>
      <c r="F4" s="7">
        <v>54</v>
      </c>
      <c r="G4" s="6">
        <v>53</v>
      </c>
      <c r="H4" s="7">
        <v>61</v>
      </c>
      <c r="I4" s="6">
        <v>60</v>
      </c>
      <c r="J4" s="7">
        <v>65</v>
      </c>
      <c r="K4" s="6">
        <v>258</v>
      </c>
      <c r="L4" s="7">
        <v>251</v>
      </c>
      <c r="M4" s="98"/>
      <c r="N4" s="6">
        <v>80</v>
      </c>
      <c r="O4" s="7">
        <v>86</v>
      </c>
      <c r="P4" s="6">
        <v>52</v>
      </c>
      <c r="Q4" s="17">
        <v>52</v>
      </c>
      <c r="R4" s="6">
        <v>61</v>
      </c>
      <c r="S4" s="7">
        <v>52</v>
      </c>
    </row>
    <row r="5" spans="1:19" x14ac:dyDescent="0.3">
      <c r="A5" s="16" t="s">
        <v>1</v>
      </c>
      <c r="B5" s="16" t="s">
        <v>10</v>
      </c>
      <c r="C5" s="8">
        <v>18</v>
      </c>
      <c r="D5" s="9">
        <v>26</v>
      </c>
      <c r="E5" s="8">
        <v>26</v>
      </c>
      <c r="F5" s="9">
        <v>21</v>
      </c>
      <c r="G5" s="8">
        <v>24</v>
      </c>
      <c r="H5" s="9">
        <v>38</v>
      </c>
      <c r="I5" s="8">
        <v>24</v>
      </c>
      <c r="J5" s="9">
        <v>28</v>
      </c>
      <c r="K5" s="8">
        <v>97</v>
      </c>
      <c r="L5" s="9">
        <v>115</v>
      </c>
      <c r="M5" s="98"/>
      <c r="N5" s="8">
        <v>32</v>
      </c>
      <c r="O5" s="9">
        <v>34</v>
      </c>
      <c r="P5" s="8">
        <v>15</v>
      </c>
      <c r="Q5" s="16">
        <v>15</v>
      </c>
      <c r="R5" s="8">
        <v>6</v>
      </c>
      <c r="S5" s="9">
        <v>11</v>
      </c>
    </row>
    <row r="6" spans="1:19" x14ac:dyDescent="0.3">
      <c r="A6" s="16"/>
      <c r="B6" s="16" t="s">
        <v>11</v>
      </c>
      <c r="C6" s="8">
        <v>28</v>
      </c>
      <c r="D6" s="9">
        <v>37</v>
      </c>
      <c r="E6" s="8">
        <v>48</v>
      </c>
      <c r="F6" s="9">
        <v>33</v>
      </c>
      <c r="G6" s="8">
        <v>36</v>
      </c>
      <c r="H6" s="9">
        <v>37</v>
      </c>
      <c r="I6" s="8">
        <v>36</v>
      </c>
      <c r="J6" s="9">
        <v>37</v>
      </c>
      <c r="K6" s="8">
        <v>161</v>
      </c>
      <c r="L6" s="9">
        <v>136</v>
      </c>
      <c r="M6" s="98"/>
      <c r="N6" s="8">
        <v>48</v>
      </c>
      <c r="O6" s="9">
        <v>52</v>
      </c>
      <c r="P6" s="8">
        <v>37</v>
      </c>
      <c r="Q6" s="16">
        <v>37</v>
      </c>
      <c r="R6" s="8">
        <v>23</v>
      </c>
      <c r="S6" s="9">
        <v>13</v>
      </c>
    </row>
    <row r="7" spans="1:19" ht="18.600000000000001" x14ac:dyDescent="0.3">
      <c r="A7" s="16"/>
      <c r="B7" s="16" t="s">
        <v>17</v>
      </c>
      <c r="C7" s="75">
        <v>0.84584139999999997</v>
      </c>
      <c r="D7" s="76"/>
      <c r="E7" s="75">
        <v>0.71244280000000004</v>
      </c>
      <c r="F7" s="76"/>
      <c r="G7" s="75">
        <v>0.45258019999999999</v>
      </c>
      <c r="H7" s="76"/>
      <c r="I7" s="75">
        <v>0.85601579999999999</v>
      </c>
      <c r="J7" s="76"/>
      <c r="K7" s="75">
        <v>7.2007799999999997E-2</v>
      </c>
      <c r="L7" s="76"/>
      <c r="M7" s="98"/>
      <c r="N7" s="94">
        <v>1</v>
      </c>
      <c r="O7" s="95"/>
      <c r="P7" s="94">
        <v>1</v>
      </c>
      <c r="Q7" s="96"/>
      <c r="R7" s="75">
        <v>7.6605889999999996E-2</v>
      </c>
      <c r="S7" s="76"/>
    </row>
    <row r="8" spans="1:19" x14ac:dyDescent="0.3">
      <c r="A8" s="17" t="s">
        <v>13</v>
      </c>
      <c r="B8" s="17" t="s">
        <v>14</v>
      </c>
      <c r="C8" s="10">
        <v>67.099999999999994</v>
      </c>
      <c r="D8" s="11">
        <v>67.099999999999994</v>
      </c>
      <c r="E8" s="10">
        <v>66</v>
      </c>
      <c r="F8" s="11">
        <v>61.8</v>
      </c>
      <c r="G8" s="10">
        <v>66.8</v>
      </c>
      <c r="H8" s="11">
        <v>60.6</v>
      </c>
      <c r="I8" s="10">
        <v>63.5</v>
      </c>
      <c r="J8" s="11">
        <v>56</v>
      </c>
      <c r="K8" s="10">
        <v>62.7</v>
      </c>
      <c r="L8" s="11">
        <v>60.8</v>
      </c>
      <c r="M8" s="98"/>
      <c r="N8" s="10">
        <v>58.5</v>
      </c>
      <c r="O8" s="11">
        <v>58.6</v>
      </c>
      <c r="P8" s="10">
        <v>61.8</v>
      </c>
      <c r="Q8" s="59">
        <v>61.2</v>
      </c>
      <c r="R8" s="10">
        <v>71.400000000000006</v>
      </c>
      <c r="S8" s="11">
        <v>67.900000000000006</v>
      </c>
    </row>
    <row r="9" spans="1:19" x14ac:dyDescent="0.3">
      <c r="A9" s="17"/>
      <c r="B9" s="17" t="s">
        <v>15</v>
      </c>
      <c r="C9" s="10">
        <v>10.9</v>
      </c>
      <c r="D9" s="11">
        <v>6.4</v>
      </c>
      <c r="E9" s="10">
        <v>10.6</v>
      </c>
      <c r="F9" s="11">
        <v>5.7</v>
      </c>
      <c r="G9" s="10">
        <v>10.9</v>
      </c>
      <c r="H9" s="11">
        <v>11.4</v>
      </c>
      <c r="I9" s="10">
        <v>12.6</v>
      </c>
      <c r="J9" s="11">
        <v>12.2</v>
      </c>
      <c r="K9" s="10">
        <v>9.6</v>
      </c>
      <c r="L9" s="11">
        <v>12.6</v>
      </c>
      <c r="M9" s="98"/>
      <c r="N9" s="10">
        <v>10</v>
      </c>
      <c r="O9" s="11">
        <v>8.5</v>
      </c>
      <c r="P9" s="10">
        <v>13.6</v>
      </c>
      <c r="Q9" s="59">
        <v>11</v>
      </c>
      <c r="R9" s="10">
        <v>8.1999999999999993</v>
      </c>
      <c r="S9" s="11">
        <v>7.1</v>
      </c>
    </row>
    <row r="10" spans="1:19" ht="18.600000000000001" x14ac:dyDescent="0.3">
      <c r="A10" s="17"/>
      <c r="B10" s="17" t="s">
        <v>18</v>
      </c>
      <c r="C10" s="100">
        <v>0.63382680000000002</v>
      </c>
      <c r="D10" s="101"/>
      <c r="E10" s="100">
        <v>7.3739319999999997E-3</v>
      </c>
      <c r="F10" s="101"/>
      <c r="G10" s="100">
        <v>7.2817369999999999E-3</v>
      </c>
      <c r="H10" s="101"/>
      <c r="I10" s="100">
        <v>1.8412490000000001E-3</v>
      </c>
      <c r="J10" s="101"/>
      <c r="K10" s="100">
        <v>0.3300767</v>
      </c>
      <c r="L10" s="101"/>
      <c r="M10" s="98"/>
      <c r="N10" s="100">
        <v>0.93812530000000005</v>
      </c>
      <c r="O10" s="101"/>
      <c r="P10" s="100">
        <v>0.72293010000000002</v>
      </c>
      <c r="Q10" s="102"/>
      <c r="R10" s="100">
        <v>0.1304959</v>
      </c>
      <c r="S10" s="101"/>
    </row>
    <row r="11" spans="1:19" x14ac:dyDescent="0.3">
      <c r="A11" s="16" t="s">
        <v>16</v>
      </c>
      <c r="B11" s="9" t="s">
        <v>14</v>
      </c>
      <c r="C11" s="8">
        <v>26.5</v>
      </c>
      <c r="D11" s="9">
        <v>27.6</v>
      </c>
      <c r="E11" s="12">
        <v>24</v>
      </c>
      <c r="F11" s="9">
        <v>23.5</v>
      </c>
      <c r="G11" s="8">
        <v>25.6</v>
      </c>
      <c r="H11" s="9">
        <v>24.7</v>
      </c>
      <c r="I11" s="8">
        <v>26.2</v>
      </c>
      <c r="J11" s="9">
        <v>24.9</v>
      </c>
      <c r="K11" s="8">
        <v>23</v>
      </c>
      <c r="L11" s="9">
        <v>22.7</v>
      </c>
      <c r="M11" s="98"/>
      <c r="N11" s="12">
        <v>23.7</v>
      </c>
      <c r="O11" s="13">
        <v>23</v>
      </c>
      <c r="P11" s="12">
        <v>24.9</v>
      </c>
      <c r="Q11" s="60">
        <v>25.3</v>
      </c>
      <c r="R11" s="12">
        <v>25.7</v>
      </c>
      <c r="S11" s="13">
        <v>25.3</v>
      </c>
    </row>
    <row r="12" spans="1:19" x14ac:dyDescent="0.3">
      <c r="A12" s="16"/>
      <c r="B12" s="9" t="s">
        <v>15</v>
      </c>
      <c r="C12" s="8">
        <v>3.5</v>
      </c>
      <c r="D12" s="9">
        <v>3.8</v>
      </c>
      <c r="E12" s="8">
        <v>3.2</v>
      </c>
      <c r="F12" s="13">
        <v>3</v>
      </c>
      <c r="G12" s="8">
        <v>5.2</v>
      </c>
      <c r="H12" s="9">
        <v>3.2</v>
      </c>
      <c r="I12" s="8">
        <v>4</v>
      </c>
      <c r="J12" s="9">
        <v>3.2</v>
      </c>
      <c r="K12" s="8">
        <v>3.3</v>
      </c>
      <c r="L12" s="9">
        <v>3</v>
      </c>
      <c r="M12" s="98"/>
      <c r="N12" s="12">
        <v>3.2</v>
      </c>
      <c r="O12" s="13">
        <v>2.9</v>
      </c>
      <c r="P12" s="12">
        <v>4.2</v>
      </c>
      <c r="Q12" s="60">
        <v>4.3</v>
      </c>
      <c r="R12" s="12">
        <v>4.0999999999999996</v>
      </c>
      <c r="S12" s="13">
        <v>3.5</v>
      </c>
    </row>
    <row r="13" spans="1:19" x14ac:dyDescent="0.3">
      <c r="A13" s="16"/>
      <c r="B13" s="9" t="s">
        <v>12</v>
      </c>
      <c r="C13" s="75">
        <v>0.12886230000000001</v>
      </c>
      <c r="D13" s="76"/>
      <c r="E13" s="75">
        <v>0.10856399999999999</v>
      </c>
      <c r="F13" s="76"/>
      <c r="G13" s="75">
        <v>0.4719949</v>
      </c>
      <c r="H13" s="76"/>
      <c r="I13" s="75">
        <v>4.4728379999999998E-2</v>
      </c>
      <c r="J13" s="76"/>
      <c r="K13" s="75">
        <v>0.20336070000000001</v>
      </c>
      <c r="L13" s="76"/>
      <c r="M13" s="98"/>
      <c r="N13" s="75">
        <v>0.1762148</v>
      </c>
      <c r="O13" s="76"/>
      <c r="P13" s="75">
        <v>0.62942489999999995</v>
      </c>
      <c r="Q13" s="103"/>
      <c r="R13" s="75">
        <v>0.9921527</v>
      </c>
      <c r="S13" s="76"/>
    </row>
    <row r="14" spans="1:19" x14ac:dyDescent="0.3">
      <c r="A14" s="17" t="s">
        <v>19</v>
      </c>
      <c r="B14" s="7">
        <v>0</v>
      </c>
      <c r="C14" s="18">
        <v>7</v>
      </c>
      <c r="D14" s="19"/>
      <c r="E14" s="18">
        <v>0</v>
      </c>
      <c r="F14" s="19"/>
      <c r="G14" s="18">
        <v>0</v>
      </c>
      <c r="H14" s="19"/>
      <c r="I14" s="18">
        <v>3</v>
      </c>
      <c r="J14" s="19"/>
      <c r="K14" s="18">
        <v>73</v>
      </c>
      <c r="L14" s="19"/>
      <c r="M14" s="98"/>
      <c r="N14" s="18">
        <v>1</v>
      </c>
      <c r="O14" s="19"/>
      <c r="P14" s="18">
        <v>0</v>
      </c>
      <c r="Q14" s="61"/>
      <c r="R14" s="18"/>
      <c r="S14" s="19"/>
    </row>
    <row r="15" spans="1:19" x14ac:dyDescent="0.3">
      <c r="A15" s="17"/>
      <c r="B15" s="7" t="s">
        <v>20</v>
      </c>
      <c r="C15" s="18">
        <v>26</v>
      </c>
      <c r="D15" s="19"/>
      <c r="E15" s="18">
        <v>40</v>
      </c>
      <c r="F15" s="19"/>
      <c r="G15" s="18">
        <v>22</v>
      </c>
      <c r="H15" s="19"/>
      <c r="I15" s="18">
        <v>35</v>
      </c>
      <c r="J15" s="19"/>
      <c r="K15" s="18">
        <v>111</v>
      </c>
      <c r="L15" s="19"/>
      <c r="M15" s="98"/>
      <c r="N15" s="18">
        <v>38</v>
      </c>
      <c r="O15" s="19"/>
      <c r="P15" s="18">
        <v>12</v>
      </c>
      <c r="Q15" s="61"/>
      <c r="R15" s="18"/>
      <c r="S15" s="19"/>
    </row>
    <row r="16" spans="1:19" x14ac:dyDescent="0.3">
      <c r="A16" s="17"/>
      <c r="B16" s="7" t="s">
        <v>21</v>
      </c>
      <c r="C16" s="18">
        <v>12</v>
      </c>
      <c r="D16" s="19"/>
      <c r="E16" s="18">
        <v>34</v>
      </c>
      <c r="F16" s="19"/>
      <c r="G16" s="18">
        <v>31</v>
      </c>
      <c r="H16" s="19"/>
      <c r="I16" s="18">
        <v>22</v>
      </c>
      <c r="J16" s="19"/>
      <c r="K16" s="18">
        <v>74</v>
      </c>
      <c r="L16" s="19"/>
      <c r="M16" s="98"/>
      <c r="N16" s="18">
        <v>24</v>
      </c>
      <c r="O16" s="19"/>
      <c r="P16" s="18">
        <v>39</v>
      </c>
      <c r="Q16" s="61"/>
      <c r="R16" s="18"/>
      <c r="S16" s="19"/>
    </row>
    <row r="17" spans="1:19" x14ac:dyDescent="0.3">
      <c r="A17" s="16" t="s">
        <v>22</v>
      </c>
      <c r="B17" s="9" t="s">
        <v>23</v>
      </c>
      <c r="C17" s="20">
        <v>11</v>
      </c>
      <c r="D17" s="21"/>
      <c r="E17" s="20">
        <v>26</v>
      </c>
      <c r="F17" s="21"/>
      <c r="G17" s="20">
        <v>23</v>
      </c>
      <c r="H17" s="21"/>
      <c r="I17" s="20">
        <v>16</v>
      </c>
      <c r="J17" s="21"/>
      <c r="K17" s="20">
        <v>62</v>
      </c>
      <c r="L17" s="21"/>
      <c r="M17" s="98"/>
      <c r="N17" s="20"/>
      <c r="O17" s="21"/>
      <c r="P17" s="20">
        <v>19</v>
      </c>
      <c r="Q17" s="62"/>
      <c r="R17" s="20"/>
      <c r="S17" s="21"/>
    </row>
    <row r="18" spans="1:19" x14ac:dyDescent="0.3">
      <c r="A18" s="16"/>
      <c r="B18" s="9" t="s">
        <v>24</v>
      </c>
      <c r="C18" s="20">
        <v>8</v>
      </c>
      <c r="D18" s="21"/>
      <c r="E18" s="20">
        <v>11</v>
      </c>
      <c r="F18" s="21"/>
      <c r="G18" s="20">
        <v>17</v>
      </c>
      <c r="H18" s="21"/>
      <c r="I18" s="20">
        <v>15</v>
      </c>
      <c r="J18" s="21"/>
      <c r="K18" s="20">
        <v>73</v>
      </c>
      <c r="L18" s="21"/>
      <c r="M18" s="98"/>
      <c r="N18" s="20"/>
      <c r="O18" s="21"/>
      <c r="P18" s="20">
        <v>15</v>
      </c>
      <c r="Q18" s="62"/>
      <c r="R18" s="20"/>
      <c r="S18" s="21"/>
    </row>
    <row r="19" spans="1:19" x14ac:dyDescent="0.3">
      <c r="A19" s="16"/>
      <c r="B19" s="9" t="s">
        <v>25</v>
      </c>
      <c r="C19" s="20">
        <v>27</v>
      </c>
      <c r="D19" s="21"/>
      <c r="E19" s="20">
        <v>28</v>
      </c>
      <c r="F19" s="21"/>
      <c r="G19" s="20">
        <v>9</v>
      </c>
      <c r="H19" s="21"/>
      <c r="I19" s="20">
        <v>26</v>
      </c>
      <c r="J19" s="21"/>
      <c r="K19" s="20">
        <v>75</v>
      </c>
      <c r="L19" s="21"/>
      <c r="M19" s="98"/>
      <c r="N19" s="20"/>
      <c r="O19" s="21"/>
      <c r="P19" s="20">
        <v>13</v>
      </c>
      <c r="Q19" s="62"/>
      <c r="R19" s="20"/>
      <c r="S19" s="21"/>
    </row>
    <row r="20" spans="1:19" x14ac:dyDescent="0.3">
      <c r="A20" s="16"/>
      <c r="B20" s="9" t="s">
        <v>28</v>
      </c>
      <c r="C20" s="20">
        <v>0</v>
      </c>
      <c r="D20" s="21"/>
      <c r="E20" s="20">
        <v>9</v>
      </c>
      <c r="F20" s="21"/>
      <c r="G20" s="20">
        <v>4</v>
      </c>
      <c r="H20" s="21"/>
      <c r="I20" s="20">
        <v>3</v>
      </c>
      <c r="J20" s="21"/>
      <c r="K20" s="20">
        <v>48</v>
      </c>
      <c r="L20" s="21"/>
      <c r="M20" s="98"/>
      <c r="N20" s="20"/>
      <c r="O20" s="21"/>
      <c r="P20" s="20">
        <v>5</v>
      </c>
      <c r="Q20" s="62"/>
      <c r="R20" s="20"/>
      <c r="S20" s="21"/>
    </row>
    <row r="21" spans="1:19" x14ac:dyDescent="0.3">
      <c r="A21" s="108" t="s">
        <v>26</v>
      </c>
      <c r="B21" s="105"/>
      <c r="C21" s="100" t="s">
        <v>29</v>
      </c>
      <c r="D21" s="101"/>
      <c r="E21" s="22" t="s">
        <v>32</v>
      </c>
      <c r="F21" s="23" t="s">
        <v>34</v>
      </c>
      <c r="G21" s="100" t="s">
        <v>29</v>
      </c>
      <c r="H21" s="101"/>
      <c r="I21" s="22" t="s">
        <v>29</v>
      </c>
      <c r="J21" s="23" t="s">
        <v>31</v>
      </c>
      <c r="K21" s="100" t="s">
        <v>29</v>
      </c>
      <c r="L21" s="101"/>
      <c r="M21" s="98"/>
      <c r="N21" s="100"/>
      <c r="O21" s="101"/>
      <c r="P21" s="100" t="s">
        <v>31</v>
      </c>
      <c r="Q21" s="102"/>
      <c r="R21" s="100"/>
      <c r="S21" s="101"/>
    </row>
    <row r="22" spans="1:19" x14ac:dyDescent="0.3">
      <c r="A22" s="108"/>
      <c r="B22" s="105"/>
      <c r="C22" s="100"/>
      <c r="D22" s="101"/>
      <c r="E22" s="14" t="s">
        <v>33</v>
      </c>
      <c r="F22" s="15" t="s">
        <v>35</v>
      </c>
      <c r="G22" s="100"/>
      <c r="H22" s="101"/>
      <c r="I22" s="14"/>
      <c r="J22" s="15"/>
      <c r="K22" s="14"/>
      <c r="L22" s="15"/>
      <c r="M22" s="98"/>
      <c r="N22" s="24"/>
      <c r="O22" s="25"/>
      <c r="P22" s="14"/>
      <c r="Q22" s="63"/>
      <c r="R22" s="43"/>
      <c r="S22" s="44"/>
    </row>
    <row r="23" spans="1:19" x14ac:dyDescent="0.3">
      <c r="A23" s="117" t="s">
        <v>439</v>
      </c>
      <c r="B23" s="118"/>
      <c r="C23" s="110" t="s">
        <v>1023</v>
      </c>
      <c r="D23" s="111"/>
      <c r="E23" s="110" t="s">
        <v>441</v>
      </c>
      <c r="F23" s="111"/>
      <c r="G23" s="110" t="s">
        <v>1022</v>
      </c>
      <c r="H23" s="111"/>
      <c r="I23" s="110" t="s">
        <v>440</v>
      </c>
      <c r="J23" s="111"/>
      <c r="K23" s="110" t="s">
        <v>1024</v>
      </c>
      <c r="L23" s="111"/>
      <c r="M23" s="98"/>
      <c r="N23" s="110"/>
      <c r="O23" s="111"/>
      <c r="P23" s="110" t="s">
        <v>442</v>
      </c>
      <c r="Q23" s="116"/>
      <c r="R23" s="110" t="s">
        <v>1025</v>
      </c>
      <c r="S23" s="111"/>
    </row>
    <row r="24" spans="1:19" ht="16.05" customHeight="1" x14ac:dyDescent="0.3">
      <c r="A24" s="108" t="s">
        <v>27</v>
      </c>
      <c r="B24" s="105"/>
      <c r="C24" s="104" t="s">
        <v>37</v>
      </c>
      <c r="D24" s="105"/>
      <c r="E24" s="104" t="s">
        <v>38</v>
      </c>
      <c r="F24" s="105"/>
      <c r="G24" s="104" t="s">
        <v>36</v>
      </c>
      <c r="H24" s="105"/>
      <c r="I24" s="104" t="s">
        <v>40</v>
      </c>
      <c r="J24" s="105"/>
      <c r="K24" s="104" t="s">
        <v>39</v>
      </c>
      <c r="L24" s="105"/>
      <c r="M24" s="98"/>
      <c r="N24" s="104" t="s">
        <v>30</v>
      </c>
      <c r="O24" s="105"/>
      <c r="P24" s="104" t="s">
        <v>41</v>
      </c>
      <c r="Q24" s="108"/>
      <c r="R24" s="112" t="s">
        <v>42</v>
      </c>
      <c r="S24" s="113"/>
    </row>
    <row r="25" spans="1:19" ht="16.2" thickBot="1" x14ac:dyDescent="0.35">
      <c r="A25" s="109"/>
      <c r="B25" s="107"/>
      <c r="C25" s="106"/>
      <c r="D25" s="107"/>
      <c r="E25" s="106"/>
      <c r="F25" s="107"/>
      <c r="G25" s="106"/>
      <c r="H25" s="107"/>
      <c r="I25" s="106"/>
      <c r="J25" s="107"/>
      <c r="K25" s="106"/>
      <c r="L25" s="107"/>
      <c r="M25" s="99"/>
      <c r="N25" s="106"/>
      <c r="O25" s="107"/>
      <c r="P25" s="106"/>
      <c r="Q25" s="109"/>
      <c r="R25" s="114"/>
      <c r="S25" s="115"/>
    </row>
    <row r="26" spans="1:19" x14ac:dyDescent="0.3">
      <c r="A26" s="3" t="s">
        <v>4059</v>
      </c>
    </row>
    <row r="27" spans="1:19" x14ac:dyDescent="0.3">
      <c r="A27" s="3" t="s">
        <v>4058</v>
      </c>
    </row>
  </sheetData>
  <mergeCells count="60">
    <mergeCell ref="R24:S25"/>
    <mergeCell ref="N23:O23"/>
    <mergeCell ref="P23:Q23"/>
    <mergeCell ref="R23:S23"/>
    <mergeCell ref="A21:B22"/>
    <mergeCell ref="A24:B25"/>
    <mergeCell ref="C24:D25"/>
    <mergeCell ref="E24:F25"/>
    <mergeCell ref="G24:H25"/>
    <mergeCell ref="A23:B23"/>
    <mergeCell ref="I24:J25"/>
    <mergeCell ref="K24:L25"/>
    <mergeCell ref="K21:L21"/>
    <mergeCell ref="C21:D22"/>
    <mergeCell ref="G21:H22"/>
    <mergeCell ref="C23:D23"/>
    <mergeCell ref="E23:F23"/>
    <mergeCell ref="G23:H23"/>
    <mergeCell ref="I23:J23"/>
    <mergeCell ref="K23:L23"/>
    <mergeCell ref="C13:D13"/>
    <mergeCell ref="E13:F13"/>
    <mergeCell ref="G13:H13"/>
    <mergeCell ref="I13:J13"/>
    <mergeCell ref="K13:L13"/>
    <mergeCell ref="C10:D10"/>
    <mergeCell ref="E10:F10"/>
    <mergeCell ref="G10:H10"/>
    <mergeCell ref="I10:J10"/>
    <mergeCell ref="K10:L10"/>
    <mergeCell ref="K7:L7"/>
    <mergeCell ref="N7:O7"/>
    <mergeCell ref="P7:Q7"/>
    <mergeCell ref="R7:S7"/>
    <mergeCell ref="M2:M25"/>
    <mergeCell ref="N10:O10"/>
    <mergeCell ref="P10:Q10"/>
    <mergeCell ref="R10:S10"/>
    <mergeCell ref="P13:Q13"/>
    <mergeCell ref="R13:S13"/>
    <mergeCell ref="N13:O13"/>
    <mergeCell ref="N21:O21"/>
    <mergeCell ref="P21:Q21"/>
    <mergeCell ref="R21:S21"/>
    <mergeCell ref="N24:O25"/>
    <mergeCell ref="P24:Q25"/>
    <mergeCell ref="A1:S1"/>
    <mergeCell ref="C2:D2"/>
    <mergeCell ref="E2:F2"/>
    <mergeCell ref="G2:H2"/>
    <mergeCell ref="I2:J2"/>
    <mergeCell ref="K2:L2"/>
    <mergeCell ref="N2:O2"/>
    <mergeCell ref="P2:Q2"/>
    <mergeCell ref="R2:S2"/>
    <mergeCell ref="A4:B4"/>
    <mergeCell ref="C7:D7"/>
    <mergeCell ref="E7:F7"/>
    <mergeCell ref="G7:H7"/>
    <mergeCell ref="I7:J7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A845A-8CB9-6C44-922A-E68824177976}">
  <dimension ref="A1:S1057"/>
  <sheetViews>
    <sheetView workbookViewId="0">
      <selection sqref="A1:S1"/>
    </sheetView>
  </sheetViews>
  <sheetFormatPr defaultColWidth="11" defaultRowHeight="15.6" x14ac:dyDescent="0.3"/>
  <sheetData>
    <row r="1" spans="1:19" ht="16.95" customHeight="1" thickBot="1" x14ac:dyDescent="0.35">
      <c r="A1" s="129" t="s">
        <v>4073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</row>
    <row r="2" spans="1:19" x14ac:dyDescent="0.3">
      <c r="A2" s="33" t="s">
        <v>873</v>
      </c>
      <c r="B2" s="33" t="s">
        <v>3504</v>
      </c>
      <c r="C2" s="33" t="s">
        <v>3018</v>
      </c>
      <c r="D2" s="33" t="s">
        <v>3019</v>
      </c>
      <c r="E2" s="33" t="s">
        <v>4030</v>
      </c>
      <c r="F2" s="33" t="s">
        <v>3505</v>
      </c>
      <c r="G2" s="33" t="s">
        <v>3506</v>
      </c>
      <c r="H2" s="33" t="s">
        <v>3507</v>
      </c>
      <c r="I2" s="33" t="s">
        <v>3503</v>
      </c>
      <c r="J2" s="33" t="s">
        <v>3508</v>
      </c>
      <c r="K2" s="33" t="s">
        <v>3509</v>
      </c>
      <c r="L2" s="33" t="s">
        <v>3510</v>
      </c>
      <c r="M2" s="33" t="s">
        <v>4025</v>
      </c>
      <c r="N2" s="33" t="s">
        <v>4026</v>
      </c>
      <c r="O2" s="33" t="s">
        <v>4027</v>
      </c>
      <c r="P2" s="33" t="s">
        <v>4028</v>
      </c>
      <c r="Q2" s="33" t="s">
        <v>4029</v>
      </c>
      <c r="R2" s="33" t="s">
        <v>874</v>
      </c>
      <c r="S2" s="33" t="s">
        <v>2983</v>
      </c>
    </row>
    <row r="3" spans="1:19" x14ac:dyDescent="0.3">
      <c r="A3" s="39" t="s">
        <v>3031</v>
      </c>
      <c r="B3" s="3">
        <v>6.1453519278526403E-4</v>
      </c>
      <c r="C3" s="3">
        <v>2.45945987845769E-3</v>
      </c>
      <c r="D3" s="3">
        <v>6.2082061236943202E-2</v>
      </c>
      <c r="E3" s="3">
        <v>-8.6355967765042799E-2</v>
      </c>
      <c r="F3" s="3">
        <v>0</v>
      </c>
      <c r="G3" s="3">
        <v>1</v>
      </c>
      <c r="H3" s="3">
        <v>0.25094989162192599</v>
      </c>
      <c r="I3" s="3">
        <v>4.0556655157203199E-2</v>
      </c>
      <c r="J3" s="3">
        <v>5.83275085617962E-2</v>
      </c>
      <c r="K3" s="3">
        <v>9.0594181046612099E-2</v>
      </c>
      <c r="L3" s="3">
        <v>0.410863241157295</v>
      </c>
      <c r="M3" s="3">
        <v>-8.9652788561992894E-2</v>
      </c>
      <c r="N3" s="3">
        <v>-0.14612276005753</v>
      </c>
      <c r="O3" s="3">
        <v>-0.150513977101842</v>
      </c>
      <c r="P3" s="3">
        <v>-9.3700234978190397E-2</v>
      </c>
      <c r="Q3" s="3">
        <v>-4.1993076465421497E-2</v>
      </c>
      <c r="R3" s="3" t="s">
        <v>876</v>
      </c>
      <c r="S3" s="3" t="s">
        <v>3576</v>
      </c>
    </row>
    <row r="4" spans="1:19" x14ac:dyDescent="0.3">
      <c r="A4" s="39" t="s">
        <v>875</v>
      </c>
      <c r="B4" s="3">
        <v>6.8306796199689305E-4</v>
      </c>
      <c r="C4" s="3">
        <v>4.5025825341904798E-3</v>
      </c>
      <c r="D4" s="3">
        <v>8.4699261005478907E-2</v>
      </c>
      <c r="E4" s="3">
        <v>-8.3962320169884294E-2</v>
      </c>
      <c r="F4" s="3">
        <v>0</v>
      </c>
      <c r="G4" s="3">
        <v>1</v>
      </c>
      <c r="H4" s="3">
        <v>0.58974377200370798</v>
      </c>
      <c r="I4" s="3">
        <v>0.225385064478068</v>
      </c>
      <c r="J4" s="3">
        <v>7.4754162604328198E-2</v>
      </c>
      <c r="K4" s="3">
        <v>0.163964036118183</v>
      </c>
      <c r="L4" s="3">
        <v>0.10589931363066001</v>
      </c>
      <c r="M4" s="3">
        <v>-4.5726865492233398E-2</v>
      </c>
      <c r="N4" s="3">
        <v>-0.12517386117351501</v>
      </c>
      <c r="O4" s="3">
        <v>-9.0668383846427794E-2</v>
      </c>
      <c r="P4" s="3">
        <v>-4.9265960671306203E-2</v>
      </c>
      <c r="Q4" s="3">
        <v>-7.9432787694108095E-2</v>
      </c>
      <c r="R4" s="3" t="s">
        <v>876</v>
      </c>
      <c r="S4" s="3" t="s">
        <v>2534</v>
      </c>
    </row>
    <row r="5" spans="1:19" x14ac:dyDescent="0.3">
      <c r="A5" s="40" t="s">
        <v>3032</v>
      </c>
      <c r="B5" s="3">
        <v>-4.53072056770902E-4</v>
      </c>
      <c r="C5" s="3">
        <v>7.5102604269521303E-3</v>
      </c>
      <c r="D5" s="3">
        <v>0.111544210932226</v>
      </c>
      <c r="E5" s="3">
        <v>0.174886889876845</v>
      </c>
      <c r="F5" s="3">
        <v>0</v>
      </c>
      <c r="G5" s="3">
        <v>1</v>
      </c>
      <c r="H5" s="3">
        <v>0.79099328367781496</v>
      </c>
      <c r="I5" s="3">
        <v>6.3205064112264495E-2</v>
      </c>
      <c r="J5" s="3">
        <v>0.86858406065187299</v>
      </c>
      <c r="K5" s="3">
        <v>0.22339536577213201</v>
      </c>
      <c r="L5" s="3">
        <v>6.9317126639182297E-2</v>
      </c>
      <c r="M5" s="3">
        <v>0.181249219113885</v>
      </c>
      <c r="N5" s="3">
        <v>2.5339497275889502E-3</v>
      </c>
      <c r="O5" s="3">
        <v>0.41437455264376799</v>
      </c>
      <c r="P5" s="3">
        <v>0.25900102024809502</v>
      </c>
      <c r="Q5" s="3">
        <v>0.17180727410143801</v>
      </c>
      <c r="R5" s="3" t="s">
        <v>877</v>
      </c>
      <c r="S5" s="3" t="s">
        <v>3577</v>
      </c>
    </row>
    <row r="6" spans="1:19" x14ac:dyDescent="0.3">
      <c r="A6" s="40" t="s">
        <v>3033</v>
      </c>
      <c r="B6" s="3">
        <v>-3.5808643780841601E-4</v>
      </c>
      <c r="C6" s="3">
        <v>4.7774637852072699E-2</v>
      </c>
      <c r="D6" s="3">
        <v>0.26136253000223503</v>
      </c>
      <c r="E6" s="3">
        <v>7.7843564283185299E-2</v>
      </c>
      <c r="F6" s="3">
        <v>14.7062488958315</v>
      </c>
      <c r="G6" s="3">
        <v>1.17241883145544</v>
      </c>
      <c r="H6" s="3">
        <v>0.14072091084742999</v>
      </c>
      <c r="I6" s="3">
        <v>0.207598901275201</v>
      </c>
      <c r="J6" s="3">
        <v>0.59779373703630501</v>
      </c>
      <c r="K6" s="3">
        <v>1.38769641901697E-2</v>
      </c>
      <c r="L6" s="3">
        <v>0.84488096099112497</v>
      </c>
      <c r="M6" s="3">
        <v>0.184009907004346</v>
      </c>
      <c r="N6" s="3">
        <v>-9.8606277093575806E-2</v>
      </c>
      <c r="O6" s="3">
        <v>0.33081197078660601</v>
      </c>
      <c r="P6" s="3">
        <v>9.3538096762229905E-2</v>
      </c>
      <c r="Q6" s="3">
        <v>2.6906425114831801E-2</v>
      </c>
      <c r="R6" s="3" t="s">
        <v>877</v>
      </c>
      <c r="S6" s="3" t="s">
        <v>3578</v>
      </c>
    </row>
    <row r="7" spans="1:19" x14ac:dyDescent="0.3">
      <c r="A7" s="40" t="s">
        <v>459</v>
      </c>
      <c r="B7" s="3">
        <v>-1.5533545487562701E-4</v>
      </c>
      <c r="C7" s="3">
        <v>2.5160895041669101E-2</v>
      </c>
      <c r="D7" s="3">
        <v>0.19643644686484801</v>
      </c>
      <c r="E7" s="3">
        <v>0.178092338897201</v>
      </c>
      <c r="F7" s="3">
        <v>18.533396120579901</v>
      </c>
      <c r="G7" s="3">
        <v>1.2274968543921601</v>
      </c>
      <c r="H7" s="3">
        <v>0.28428200855218499</v>
      </c>
      <c r="I7" s="3">
        <v>8.5800003129767599E-2</v>
      </c>
      <c r="J7" s="3">
        <v>1.9898828153318698E-2</v>
      </c>
      <c r="K7" s="3">
        <v>0.13071681688039</v>
      </c>
      <c r="L7" s="3">
        <v>0.802295434717617</v>
      </c>
      <c r="M7" s="3">
        <v>0.121226714779232</v>
      </c>
      <c r="N7" s="3">
        <v>2.3705310172039802</v>
      </c>
      <c r="O7" s="3">
        <v>0.75947543140136098</v>
      </c>
      <c r="P7" s="3">
        <v>0.229202534311021</v>
      </c>
      <c r="Q7" s="3">
        <v>-0.253065671381762</v>
      </c>
      <c r="R7" s="3" t="s">
        <v>877</v>
      </c>
      <c r="S7" s="3" t="s">
        <v>2535</v>
      </c>
    </row>
    <row r="8" spans="1:19" x14ac:dyDescent="0.3">
      <c r="A8" s="39" t="s">
        <v>2425</v>
      </c>
      <c r="B8" s="3">
        <v>1.1680273902666301E-3</v>
      </c>
      <c r="C8" s="26">
        <v>4.66725078824325E-6</v>
      </c>
      <c r="D8" s="3">
        <v>2.0607214638212602E-3</v>
      </c>
      <c r="E8" s="3">
        <v>-0.165261093725074</v>
      </c>
      <c r="F8" s="3">
        <v>40.637534777466797</v>
      </c>
      <c r="G8" s="3">
        <v>1.6845661585166301</v>
      </c>
      <c r="H8" s="3">
        <v>3.2509145582903902E-3</v>
      </c>
      <c r="I8" s="3">
        <v>0.22559392785010399</v>
      </c>
      <c r="J8" s="3">
        <v>1.5895195116962201E-3</v>
      </c>
      <c r="K8" s="3">
        <v>3.65334439902139E-4</v>
      </c>
      <c r="L8" s="3">
        <v>7.9586594767904108E-3</v>
      </c>
      <c r="M8" s="3">
        <v>-0.27339534733255999</v>
      </c>
      <c r="N8" s="3">
        <v>-0.219367466475201</v>
      </c>
      <c r="O8" s="3">
        <v>-0.28584837858519702</v>
      </c>
      <c r="P8" s="3">
        <v>-5.60038335411547E-2</v>
      </c>
      <c r="Q8" s="3">
        <v>-0.124396618660681</v>
      </c>
      <c r="R8" s="3" t="s">
        <v>876</v>
      </c>
      <c r="S8" s="3" t="s">
        <v>2536</v>
      </c>
    </row>
    <row r="9" spans="1:19" x14ac:dyDescent="0.3">
      <c r="A9" s="40" t="s">
        <v>460</v>
      </c>
      <c r="B9" s="3">
        <v>-5.1260605859456505E-4</v>
      </c>
      <c r="C9" s="3">
        <v>1.3127603994683899E-2</v>
      </c>
      <c r="D9" s="3">
        <v>0.14661762477396001</v>
      </c>
      <c r="E9" s="3">
        <v>0.345871951954562</v>
      </c>
      <c r="F9" s="3">
        <v>39.278305157245804</v>
      </c>
      <c r="G9" s="3">
        <v>1.6468578530122</v>
      </c>
      <c r="H9" s="3">
        <v>0.87324880487957701</v>
      </c>
      <c r="I9" s="3">
        <v>0.118478900344576</v>
      </c>
      <c r="J9" s="3">
        <v>2.1615997068804298E-3</v>
      </c>
      <c r="K9" s="3">
        <v>4.55385390058635E-2</v>
      </c>
      <c r="L9" s="3">
        <v>0.27122201310961302</v>
      </c>
      <c r="M9" s="3">
        <v>0.104074115725577</v>
      </c>
      <c r="N9" s="3">
        <v>1.4682753041004599</v>
      </c>
      <c r="O9" s="3">
        <v>0.65833003255801203</v>
      </c>
      <c r="P9" s="3">
        <v>0.19278291709748299</v>
      </c>
      <c r="Q9" s="3">
        <v>6.0948371302107E-2</v>
      </c>
      <c r="R9" s="3" t="s">
        <v>877</v>
      </c>
      <c r="S9" s="3" t="s">
        <v>2537</v>
      </c>
    </row>
    <row r="10" spans="1:19" x14ac:dyDescent="0.3">
      <c r="A10" s="40" t="s">
        <v>3034</v>
      </c>
      <c r="B10" s="3">
        <v>-4.0893139421442198E-4</v>
      </c>
      <c r="C10" s="3">
        <v>6.4810797554636203E-3</v>
      </c>
      <c r="D10" s="3">
        <v>0.102190470429985</v>
      </c>
      <c r="E10" s="3">
        <v>0.21220078869304199</v>
      </c>
      <c r="F10" s="3">
        <v>0</v>
      </c>
      <c r="G10" s="3">
        <v>1</v>
      </c>
      <c r="H10" s="3">
        <v>7.4213478518568202E-2</v>
      </c>
      <c r="I10" s="3">
        <v>0.62954645099975404</v>
      </c>
      <c r="J10" s="3">
        <v>9.6205441589233401E-2</v>
      </c>
      <c r="K10" s="3">
        <v>0.39922139499050902</v>
      </c>
      <c r="L10" s="3">
        <v>7.9004812016942802E-2</v>
      </c>
      <c r="M10" s="3">
        <v>0.367175993488015</v>
      </c>
      <c r="N10" s="3">
        <v>0.54272964458430495</v>
      </c>
      <c r="O10" s="3">
        <v>0.245580869637263</v>
      </c>
      <c r="P10" s="3">
        <v>4.64245036170359E-2</v>
      </c>
      <c r="Q10" s="3">
        <v>0.134146828915958</v>
      </c>
      <c r="R10" s="3" t="s">
        <v>877</v>
      </c>
      <c r="S10" s="3" t="s">
        <v>3579</v>
      </c>
    </row>
    <row r="11" spans="1:19" x14ac:dyDescent="0.3">
      <c r="A11" s="40" t="s">
        <v>4002</v>
      </c>
      <c r="B11" s="3">
        <v>-8.0747938413172496E-4</v>
      </c>
      <c r="C11" s="3">
        <v>2.30720826816363E-4</v>
      </c>
      <c r="D11" s="3">
        <v>1.8930430769788599E-2</v>
      </c>
      <c r="E11" s="3">
        <v>6.7586010495462895E-2</v>
      </c>
      <c r="F11" s="3">
        <v>0</v>
      </c>
      <c r="G11" s="3">
        <v>1</v>
      </c>
      <c r="H11" s="3">
        <v>8.4021018115469498E-2</v>
      </c>
      <c r="I11" s="3">
        <v>1.5536640740749501E-2</v>
      </c>
      <c r="J11" s="3">
        <v>3.2639801464852403E-2</v>
      </c>
      <c r="K11" s="3">
        <v>0.77836815409510596</v>
      </c>
      <c r="L11" s="3">
        <v>9.6708525515868698E-2</v>
      </c>
      <c r="M11" s="3">
        <v>0.118247275048527</v>
      </c>
      <c r="N11" s="3">
        <v>0.10915257126726501</v>
      </c>
      <c r="O11" s="3">
        <v>-6.4239624904613102E-2</v>
      </c>
      <c r="P11" s="3">
        <v>0.117609755552415</v>
      </c>
      <c r="Q11" s="3">
        <v>6.5390454528642297E-2</v>
      </c>
      <c r="R11" s="3" t="s">
        <v>877</v>
      </c>
      <c r="S11" s="3" t="s">
        <v>2538</v>
      </c>
    </row>
    <row r="12" spans="1:19" x14ac:dyDescent="0.3">
      <c r="A12" s="40" t="s">
        <v>3035</v>
      </c>
      <c r="B12" s="3">
        <v>-2.4401418124152499E-4</v>
      </c>
      <c r="C12" s="3">
        <v>4.0015367777611603E-2</v>
      </c>
      <c r="D12" s="3">
        <v>0.24377327404780899</v>
      </c>
      <c r="E12" s="3">
        <v>0.63211772815774903</v>
      </c>
      <c r="F12" s="3">
        <v>0</v>
      </c>
      <c r="G12" s="3">
        <v>1</v>
      </c>
      <c r="H12" s="3">
        <v>0.34072423510861799</v>
      </c>
      <c r="I12" s="3">
        <v>0.549137214180906</v>
      </c>
      <c r="J12" s="3">
        <v>0.67023638625807402</v>
      </c>
      <c r="K12" s="3">
        <v>0.93712643006666596</v>
      </c>
      <c r="L12" s="3">
        <v>6.0932821733745502E-3</v>
      </c>
      <c r="M12" s="3">
        <v>0.99165328020738397</v>
      </c>
      <c r="N12" s="3">
        <v>0.206143792844312</v>
      </c>
      <c r="O12" s="3">
        <v>-0.118868827582679</v>
      </c>
      <c r="P12" s="3">
        <v>0.178459422791031</v>
      </c>
      <c r="Q12" s="3">
        <v>0.835224865497464</v>
      </c>
      <c r="R12" s="3" t="s">
        <v>877</v>
      </c>
      <c r="S12" s="3" t="s">
        <v>3580</v>
      </c>
    </row>
    <row r="13" spans="1:19" x14ac:dyDescent="0.3">
      <c r="A13" s="40" t="s">
        <v>2426</v>
      </c>
      <c r="B13" s="3">
        <v>-6.1149282190353497E-4</v>
      </c>
      <c r="C13" s="3">
        <v>4.0099020333144797E-3</v>
      </c>
      <c r="D13" s="3">
        <v>8.1781661396837693E-2</v>
      </c>
      <c r="E13" s="3">
        <v>8.2363231762787995E-2</v>
      </c>
      <c r="F13" s="3">
        <v>0</v>
      </c>
      <c r="G13" s="3">
        <v>1</v>
      </c>
      <c r="H13" s="3">
        <v>0.91861926854037301</v>
      </c>
      <c r="I13" s="3">
        <v>6.3695695278734005E-2</v>
      </c>
      <c r="J13" s="3">
        <v>4.5915596559518997E-2</v>
      </c>
      <c r="K13" s="3">
        <v>0.89888714265231595</v>
      </c>
      <c r="L13" s="3">
        <v>5.6283883157134798E-2</v>
      </c>
      <c r="M13" s="3">
        <v>9.4103127416586899E-3</v>
      </c>
      <c r="N13" s="3">
        <v>0.23201111735101801</v>
      </c>
      <c r="O13" s="3">
        <v>7.8429260363386492E-3</v>
      </c>
      <c r="P13" s="3">
        <v>0.11226867327411599</v>
      </c>
      <c r="Q13" s="3">
        <v>9.0638546553088201E-2</v>
      </c>
      <c r="R13" s="3" t="s">
        <v>877</v>
      </c>
      <c r="S13" s="3" t="s">
        <v>2539</v>
      </c>
    </row>
    <row r="14" spans="1:19" x14ac:dyDescent="0.3">
      <c r="A14" s="39" t="s">
        <v>3036</v>
      </c>
      <c r="B14" s="3">
        <v>1.89418878843533E-4</v>
      </c>
      <c r="C14" s="3">
        <v>1.55828249539707E-2</v>
      </c>
      <c r="D14" s="3">
        <v>0.15977362780674101</v>
      </c>
      <c r="E14" s="3">
        <v>1.4455429647682001E-2</v>
      </c>
      <c r="F14" s="3">
        <v>38.399602352812202</v>
      </c>
      <c r="G14" s="3">
        <v>1.6233661440425</v>
      </c>
      <c r="H14" s="3">
        <v>3.0214618107876801E-3</v>
      </c>
      <c r="I14" s="3">
        <v>0.82083812093814401</v>
      </c>
      <c r="J14" s="3">
        <v>1.00290963356736E-2</v>
      </c>
      <c r="K14" s="3">
        <v>0.29412502823013997</v>
      </c>
      <c r="L14" s="3">
        <v>0.96554098104117603</v>
      </c>
      <c r="M14" s="3">
        <v>-0.94540275036667298</v>
      </c>
      <c r="N14" s="3">
        <v>-1.3775863546959399</v>
      </c>
      <c r="O14" s="3">
        <v>-0.55194216717766298</v>
      </c>
      <c r="P14" s="3">
        <v>0.13236884167010399</v>
      </c>
      <c r="Q14" s="3">
        <v>0.38666461589053203</v>
      </c>
      <c r="R14" s="3" t="s">
        <v>876</v>
      </c>
      <c r="S14" s="3" t="s">
        <v>3581</v>
      </c>
    </row>
    <row r="15" spans="1:19" x14ac:dyDescent="0.3">
      <c r="A15" s="39" t="s">
        <v>461</v>
      </c>
      <c r="B15" s="3">
        <v>2.7309527041271002E-4</v>
      </c>
      <c r="C15" s="3">
        <v>3.2300978417543001E-2</v>
      </c>
      <c r="D15" s="3">
        <v>0.22146432096510299</v>
      </c>
      <c r="E15" s="3">
        <v>-0.10768788584578499</v>
      </c>
      <c r="F15" s="3">
        <v>31.2739529962986</v>
      </c>
      <c r="G15" s="3">
        <v>1.4550524053073299</v>
      </c>
      <c r="H15" s="3">
        <v>9.6066524175309601E-2</v>
      </c>
      <c r="I15" s="3">
        <v>0.84610189641308498</v>
      </c>
      <c r="J15" s="3">
        <v>3.8820037850653601E-3</v>
      </c>
      <c r="K15" s="3">
        <v>0.17258861058889299</v>
      </c>
      <c r="L15" s="3">
        <v>0.91547845918328397</v>
      </c>
      <c r="M15" s="3">
        <v>-0.59107755952121199</v>
      </c>
      <c r="N15" s="3">
        <v>-0.44561163566996798</v>
      </c>
      <c r="O15" s="3">
        <v>-0.27084170293119703</v>
      </c>
      <c r="P15" s="3">
        <v>0.201985313699755</v>
      </c>
      <c r="Q15" s="3">
        <v>0.166092121451482</v>
      </c>
      <c r="R15" s="3" t="s">
        <v>876</v>
      </c>
      <c r="S15" s="3" t="s">
        <v>2540</v>
      </c>
    </row>
    <row r="16" spans="1:19" x14ac:dyDescent="0.3">
      <c r="A16" s="39" t="s">
        <v>878</v>
      </c>
      <c r="B16" s="3">
        <v>9.4260230570546004E-4</v>
      </c>
      <c r="C16" s="3">
        <v>1.8356073702449601E-3</v>
      </c>
      <c r="D16" s="3">
        <v>5.2717519832188302E-2</v>
      </c>
      <c r="E16" s="3">
        <v>-0.12589183690088701</v>
      </c>
      <c r="F16" s="3">
        <v>12.0408389860994</v>
      </c>
      <c r="G16" s="3">
        <v>1.1368912441558701</v>
      </c>
      <c r="H16" s="3">
        <v>0.27219511151224302</v>
      </c>
      <c r="I16" s="3">
        <v>0.71448153969795802</v>
      </c>
      <c r="J16" s="3">
        <v>7.4750467002516604E-3</v>
      </c>
      <c r="K16" s="3">
        <v>1.2164693139045999E-2</v>
      </c>
      <c r="L16" s="3">
        <v>0.225784204278659</v>
      </c>
      <c r="M16" s="3">
        <v>-0.15504880627048201</v>
      </c>
      <c r="N16" s="3">
        <v>-0.208356531776694</v>
      </c>
      <c r="O16" s="3">
        <v>-0.490383716648085</v>
      </c>
      <c r="P16" s="3">
        <v>-1.35257865025489E-2</v>
      </c>
      <c r="Q16" s="3">
        <v>-5.4649557406931601E-2</v>
      </c>
      <c r="R16" s="3" t="s">
        <v>876</v>
      </c>
      <c r="S16" s="3" t="s">
        <v>2541</v>
      </c>
    </row>
    <row r="17" spans="1:19" x14ac:dyDescent="0.3">
      <c r="A17" s="40" t="s">
        <v>462</v>
      </c>
      <c r="B17" s="3">
        <v>-5.2285702454297003E-4</v>
      </c>
      <c r="C17" s="3">
        <v>3.4706214174886299E-2</v>
      </c>
      <c r="D17" s="3">
        <v>0.229155655184648</v>
      </c>
      <c r="E17" s="3">
        <v>0.19193218230922199</v>
      </c>
      <c r="F17" s="3">
        <v>59.367793484354898</v>
      </c>
      <c r="G17" s="3">
        <v>2.4611018838343401</v>
      </c>
      <c r="H17" s="3">
        <v>0.49257138434272202</v>
      </c>
      <c r="I17" s="3">
        <v>6.1993146200251597E-3</v>
      </c>
      <c r="J17" s="3">
        <v>7.3760514974762102E-3</v>
      </c>
      <c r="K17" s="3">
        <v>4.5631209305119401E-2</v>
      </c>
      <c r="L17" s="3">
        <v>0.704017589704104</v>
      </c>
      <c r="M17" s="3">
        <v>-7.2104554834268197E-2</v>
      </c>
      <c r="N17" s="3">
        <v>0.63469638315960997</v>
      </c>
      <c r="O17" s="3">
        <v>0.46187499958489803</v>
      </c>
      <c r="P17" s="3">
        <v>0.47387889158263602</v>
      </c>
      <c r="Q17" s="3">
        <v>-1.8136481807257201E-2</v>
      </c>
      <c r="R17" s="3" t="s">
        <v>877</v>
      </c>
      <c r="S17" s="3" t="s">
        <v>2542</v>
      </c>
    </row>
    <row r="18" spans="1:19" x14ac:dyDescent="0.3">
      <c r="A18" s="40" t="s">
        <v>3037</v>
      </c>
      <c r="B18" s="3">
        <v>-3.4685777669232201E-4</v>
      </c>
      <c r="C18" s="3">
        <v>1.5039696548154799E-2</v>
      </c>
      <c r="D18" s="3">
        <v>0.15643694862337401</v>
      </c>
      <c r="E18" s="3">
        <v>0.24080722450658901</v>
      </c>
      <c r="F18" s="3">
        <v>0</v>
      </c>
      <c r="G18" s="3">
        <v>1</v>
      </c>
      <c r="H18" s="3">
        <v>3.5688748129843698E-2</v>
      </c>
      <c r="I18" s="3">
        <v>0.27064296321805797</v>
      </c>
      <c r="J18" s="3">
        <v>0.20828651138402801</v>
      </c>
      <c r="K18" s="3">
        <v>0.35938153059592198</v>
      </c>
      <c r="L18" s="3">
        <v>0.77703007021350501</v>
      </c>
      <c r="M18" s="3">
        <v>0.58472619035673101</v>
      </c>
      <c r="N18" s="3">
        <v>0.63212595337319699</v>
      </c>
      <c r="O18" s="3">
        <v>0.233159700202072</v>
      </c>
      <c r="P18" s="3">
        <v>0.326174715314348</v>
      </c>
      <c r="Q18" s="3">
        <v>9.0382567668555402E-2</v>
      </c>
      <c r="R18" s="3" t="s">
        <v>877</v>
      </c>
      <c r="S18" s="3" t="s">
        <v>3582</v>
      </c>
    </row>
    <row r="19" spans="1:19" x14ac:dyDescent="0.3">
      <c r="A19" s="40" t="s">
        <v>3038</v>
      </c>
      <c r="B19" s="3">
        <v>-5.8525880148234096E-4</v>
      </c>
      <c r="C19" s="3">
        <v>3.2809641834619797E-2</v>
      </c>
      <c r="D19" s="3">
        <v>0.22305008923559799</v>
      </c>
      <c r="E19" s="3">
        <v>4.7009072160402302E-2</v>
      </c>
      <c r="F19" s="3">
        <v>32.617165879539698</v>
      </c>
      <c r="G19" s="3">
        <v>1.48405749483956</v>
      </c>
      <c r="H19" s="3">
        <v>0.33108774755331799</v>
      </c>
      <c r="I19" s="3">
        <v>2.96743110299077E-3</v>
      </c>
      <c r="J19" s="3">
        <v>0.26596919645536199</v>
      </c>
      <c r="K19" s="3">
        <v>0.23579167483495</v>
      </c>
      <c r="L19" s="3">
        <v>0.83895979055140402</v>
      </c>
      <c r="M19" s="3">
        <v>0.104424969456537</v>
      </c>
      <c r="N19" s="3">
        <v>0.185281858109864</v>
      </c>
      <c r="O19" s="3">
        <v>8.3677824178180205E-2</v>
      </c>
      <c r="P19" s="3">
        <v>0.216946341300258</v>
      </c>
      <c r="Q19" s="3">
        <v>-4.50088540876913E-2</v>
      </c>
      <c r="R19" s="3" t="s">
        <v>877</v>
      </c>
      <c r="S19" s="3" t="s">
        <v>3583</v>
      </c>
    </row>
    <row r="20" spans="1:19" x14ac:dyDescent="0.3">
      <c r="A20" s="40" t="s">
        <v>463</v>
      </c>
      <c r="B20" s="3">
        <v>-5.3049527592090903E-4</v>
      </c>
      <c r="C20" s="3">
        <v>2.9700408664393701E-2</v>
      </c>
      <c r="D20" s="3">
        <v>0.21359964444089699</v>
      </c>
      <c r="E20" s="3">
        <v>9.7651469131686999E-2</v>
      </c>
      <c r="F20" s="3">
        <v>29.884519077812602</v>
      </c>
      <c r="G20" s="3">
        <v>1.42621855665481</v>
      </c>
      <c r="H20" s="3">
        <v>1.6535084787129499E-2</v>
      </c>
      <c r="I20" s="3">
        <v>0.617187127756337</v>
      </c>
      <c r="J20" s="3">
        <v>1.92191208856115E-2</v>
      </c>
      <c r="K20" s="3">
        <v>0.41114378009967401</v>
      </c>
      <c r="L20" s="3">
        <v>0.718206774363634</v>
      </c>
      <c r="M20" s="3">
        <v>0.30496210771138599</v>
      </c>
      <c r="N20" s="3">
        <v>0.43616266203610299</v>
      </c>
      <c r="O20" s="3">
        <v>0.132349551431065</v>
      </c>
      <c r="P20" s="3">
        <v>4.5036179647682799E-2</v>
      </c>
      <c r="Q20" s="3">
        <v>-1.83989230261511E-2</v>
      </c>
      <c r="R20" s="3" t="s">
        <v>877</v>
      </c>
      <c r="S20" s="3" t="s">
        <v>2543</v>
      </c>
    </row>
    <row r="21" spans="1:19" x14ac:dyDescent="0.3">
      <c r="A21" s="40" t="s">
        <v>464</v>
      </c>
      <c r="B21" s="3">
        <v>-1.8888998007848199E-4</v>
      </c>
      <c r="C21" s="3">
        <v>4.0092562236968801E-4</v>
      </c>
      <c r="D21" s="3">
        <v>2.34118556217752E-2</v>
      </c>
      <c r="E21" s="3">
        <v>0.60503707193935097</v>
      </c>
      <c r="F21" s="3">
        <v>0</v>
      </c>
      <c r="G21" s="3">
        <v>1</v>
      </c>
      <c r="H21" s="3">
        <v>0.17153084655070799</v>
      </c>
      <c r="I21" s="3">
        <v>0.22848452155603799</v>
      </c>
      <c r="J21" s="3">
        <v>8.88055322360259E-2</v>
      </c>
      <c r="K21" s="3">
        <v>7.6883690963021695E-2</v>
      </c>
      <c r="L21" s="3">
        <v>6.0967746285224299E-2</v>
      </c>
      <c r="M21" s="3">
        <v>0.57838195166511797</v>
      </c>
      <c r="N21" s="3">
        <v>1.1717112308070201</v>
      </c>
      <c r="O21" s="3">
        <v>0.39856765070780298</v>
      </c>
      <c r="P21" s="3">
        <v>0.44866330569228702</v>
      </c>
      <c r="Q21" s="3">
        <v>0.54953643582295097</v>
      </c>
      <c r="R21" s="3" t="s">
        <v>877</v>
      </c>
      <c r="S21" s="3" t="s">
        <v>2544</v>
      </c>
    </row>
    <row r="22" spans="1:19" x14ac:dyDescent="0.3">
      <c r="A22" s="40" t="s">
        <v>465</v>
      </c>
      <c r="B22" s="3">
        <v>-7.0857162652930702E-4</v>
      </c>
      <c r="C22" s="3">
        <v>1.9078099479019199E-4</v>
      </c>
      <c r="D22" s="3">
        <v>1.6521634148830601E-2</v>
      </c>
      <c r="E22" s="3">
        <v>0.33195430965093098</v>
      </c>
      <c r="F22" s="3">
        <v>32.862853215915599</v>
      </c>
      <c r="G22" s="3">
        <v>1.48948837998141</v>
      </c>
      <c r="H22" s="3">
        <v>8.1627803501280204E-4</v>
      </c>
      <c r="I22" s="3">
        <v>4.4708764317709697E-2</v>
      </c>
      <c r="J22" s="3">
        <v>6.7892962123433801E-3</v>
      </c>
      <c r="K22" s="3">
        <v>9.2889203940936901E-2</v>
      </c>
      <c r="L22" s="3">
        <v>0.42021780021046001</v>
      </c>
      <c r="M22" s="3">
        <v>0.64255600603179797</v>
      </c>
      <c r="N22" s="3">
        <v>1.07015255382894</v>
      </c>
      <c r="O22" s="3">
        <v>0.61444983937203002</v>
      </c>
      <c r="P22" s="3">
        <v>0.54335166748790897</v>
      </c>
      <c r="Q22" s="3">
        <v>-6.1807021353840301E-2</v>
      </c>
      <c r="R22" s="3" t="s">
        <v>877</v>
      </c>
      <c r="S22" s="3" t="s">
        <v>2545</v>
      </c>
    </row>
    <row r="23" spans="1:19" x14ac:dyDescent="0.3">
      <c r="A23" s="40" t="s">
        <v>466</v>
      </c>
      <c r="B23" s="3">
        <v>-5.8566839560195399E-4</v>
      </c>
      <c r="C23" s="3">
        <v>6.22038258980908E-4</v>
      </c>
      <c r="D23" s="3">
        <v>2.8750904281712699E-2</v>
      </c>
      <c r="E23" s="3">
        <v>0.24757013528321301</v>
      </c>
      <c r="F23" s="3">
        <v>15.8676819226162</v>
      </c>
      <c r="G23" s="3">
        <v>1.18860388356376</v>
      </c>
      <c r="H23" s="3">
        <v>2.4632606772522999E-4</v>
      </c>
      <c r="I23" s="3">
        <v>0.29305456174093097</v>
      </c>
      <c r="J23" s="3">
        <v>0.77739074275599795</v>
      </c>
      <c r="K23" s="3">
        <v>0.48901071213515102</v>
      </c>
      <c r="L23" s="3">
        <v>2.5464566066014601E-2</v>
      </c>
      <c r="M23" s="3">
        <v>0.57755531357598999</v>
      </c>
      <c r="N23" s="3">
        <v>-3.7756164515371102E-2</v>
      </c>
      <c r="O23" s="3">
        <v>8.0898923039238693E-2</v>
      </c>
      <c r="P23" s="3">
        <v>0.44893864975666697</v>
      </c>
      <c r="Q23" s="3">
        <v>0.22792225832892199</v>
      </c>
      <c r="R23" s="3" t="s">
        <v>877</v>
      </c>
      <c r="S23" s="3" t="s">
        <v>2546</v>
      </c>
    </row>
    <row r="24" spans="1:19" x14ac:dyDescent="0.3">
      <c r="A24" s="40" t="s">
        <v>467</v>
      </c>
      <c r="B24" s="3">
        <v>-6.2110685852175104E-4</v>
      </c>
      <c r="C24" s="3">
        <v>4.1742320349396998E-4</v>
      </c>
      <c r="D24" s="3">
        <v>2.35512759235516E-2</v>
      </c>
      <c r="E24" s="3">
        <v>0.53550936337177801</v>
      </c>
      <c r="F24" s="3">
        <v>72.975093652150804</v>
      </c>
      <c r="G24" s="3">
        <v>3.7002903437613099</v>
      </c>
      <c r="H24" s="3">
        <v>4.8678848299768502E-4</v>
      </c>
      <c r="I24" s="3">
        <v>4.9409297601828801E-4</v>
      </c>
      <c r="J24" s="3">
        <v>2.3593459212115301E-4</v>
      </c>
      <c r="K24" s="3">
        <v>6.8070827977355598E-3</v>
      </c>
      <c r="L24" s="3">
        <v>0.59678885479768295</v>
      </c>
      <c r="M24" s="3">
        <v>0.93965458713588801</v>
      </c>
      <c r="N24" s="3">
        <v>1.8707198241057801</v>
      </c>
      <c r="O24" s="3">
        <v>0.64541821756504503</v>
      </c>
      <c r="P24" s="3">
        <v>1.0396087799376299</v>
      </c>
      <c r="Q24" s="3">
        <v>3.0230796846138198E-2</v>
      </c>
      <c r="R24" s="3" t="s">
        <v>877</v>
      </c>
      <c r="S24" s="3" t="s">
        <v>2547</v>
      </c>
    </row>
    <row r="25" spans="1:19" x14ac:dyDescent="0.3">
      <c r="A25" s="39" t="s">
        <v>468</v>
      </c>
      <c r="B25" s="3">
        <v>6.8403400056728703E-4</v>
      </c>
      <c r="C25" s="3">
        <v>1.2384743504655401E-3</v>
      </c>
      <c r="D25" s="3">
        <v>4.3571075742315897E-2</v>
      </c>
      <c r="E25" s="3">
        <v>-6.2620791438033896E-2</v>
      </c>
      <c r="F25" s="3">
        <v>0</v>
      </c>
      <c r="G25" s="3">
        <v>1</v>
      </c>
      <c r="H25" s="3">
        <v>0.83483885274811898</v>
      </c>
      <c r="I25" s="3">
        <v>0.15073467151332801</v>
      </c>
      <c r="J25" s="3">
        <v>1.0347446397797701E-2</v>
      </c>
      <c r="K25" s="3">
        <v>3.0832774595422802E-2</v>
      </c>
      <c r="L25" s="3">
        <v>0.23803246271588499</v>
      </c>
      <c r="M25" s="3">
        <v>2.8248932193591599E-2</v>
      </c>
      <c r="N25" s="3">
        <v>-0.183337396228096</v>
      </c>
      <c r="O25" s="3">
        <v>-0.174341251548459</v>
      </c>
      <c r="P25" s="3">
        <v>-5.4778830832328901E-2</v>
      </c>
      <c r="Q25" s="3">
        <v>-2.6736467680258499E-2</v>
      </c>
      <c r="R25" s="3" t="s">
        <v>876</v>
      </c>
      <c r="S25" s="3" t="s">
        <v>2548</v>
      </c>
    </row>
    <row r="26" spans="1:19" x14ac:dyDescent="0.3">
      <c r="A26" s="40" t="s">
        <v>2427</v>
      </c>
      <c r="B26" s="3">
        <v>-1.56337247739456E-4</v>
      </c>
      <c r="C26" s="3">
        <v>3.2149883744580499E-2</v>
      </c>
      <c r="D26" s="3">
        <v>0.22146432096510299</v>
      </c>
      <c r="E26" s="3">
        <v>-5.1847680332151097E-3</v>
      </c>
      <c r="F26" s="3">
        <v>0</v>
      </c>
      <c r="G26" s="3">
        <v>1</v>
      </c>
      <c r="H26" s="3">
        <v>0.15539864324310401</v>
      </c>
      <c r="I26" s="3">
        <v>0.52276476757282797</v>
      </c>
      <c r="J26" s="3">
        <v>0.59143667418860302</v>
      </c>
      <c r="K26" s="3">
        <v>0.117908336578103</v>
      </c>
      <c r="L26" s="3">
        <v>0.47365695326748603</v>
      </c>
      <c r="M26" s="3">
        <v>0.31257960787594002</v>
      </c>
      <c r="N26" s="3">
        <v>1.0902732802451701E-2</v>
      </c>
      <c r="O26" s="3">
        <v>0.40583924948893702</v>
      </c>
      <c r="P26" s="3">
        <v>0.18436189942543199</v>
      </c>
      <c r="Q26" s="3">
        <v>-0.20221965935314201</v>
      </c>
      <c r="R26" s="3" t="s">
        <v>877</v>
      </c>
      <c r="S26" s="3" t="s">
        <v>2549</v>
      </c>
    </row>
    <row r="27" spans="1:19" x14ac:dyDescent="0.3">
      <c r="A27" s="39" t="s">
        <v>469</v>
      </c>
      <c r="B27" s="3">
        <v>7.3789414688453904E-4</v>
      </c>
      <c r="C27" s="3">
        <v>3.2515823901399499E-4</v>
      </c>
      <c r="D27" s="3">
        <v>2.1533126204820899E-2</v>
      </c>
      <c r="E27" s="3">
        <v>-0.32420707027186402</v>
      </c>
      <c r="F27" s="3">
        <v>0</v>
      </c>
      <c r="G27" s="3">
        <v>1</v>
      </c>
      <c r="H27" s="3">
        <v>0.54972669630667403</v>
      </c>
      <c r="I27" s="3">
        <v>0.31430091193689602</v>
      </c>
      <c r="J27" s="3">
        <v>9.58883809756674E-3</v>
      </c>
      <c r="K27" s="3">
        <v>0.20124934624961099</v>
      </c>
      <c r="L27" s="3">
        <v>2.73388466292919E-2</v>
      </c>
      <c r="M27" s="3">
        <v>-6.8086461359133002E-2</v>
      </c>
      <c r="N27" s="3">
        <v>-0.48176284619374099</v>
      </c>
      <c r="O27" s="3">
        <v>-0.24145124989601</v>
      </c>
      <c r="P27" s="3">
        <v>-0.11779686416351801</v>
      </c>
      <c r="Q27" s="3">
        <v>-0.41594511883888702</v>
      </c>
      <c r="R27" s="3" t="s">
        <v>876</v>
      </c>
      <c r="S27" s="3" t="s">
        <v>2550</v>
      </c>
    </row>
    <row r="28" spans="1:19" x14ac:dyDescent="0.3">
      <c r="A28" s="39" t="s">
        <v>3039</v>
      </c>
      <c r="B28" s="3">
        <v>2.8246546872991602E-4</v>
      </c>
      <c r="C28" s="3">
        <v>2.1657371000286502E-2</v>
      </c>
      <c r="D28" s="3">
        <v>0.18106354219989601</v>
      </c>
      <c r="E28" s="3">
        <v>-0.220218030857078</v>
      </c>
      <c r="F28" s="3">
        <v>0</v>
      </c>
      <c r="G28" s="3">
        <v>1</v>
      </c>
      <c r="H28" s="3">
        <v>0.27868038471284901</v>
      </c>
      <c r="I28" s="3">
        <v>0.21093263954230701</v>
      </c>
      <c r="J28" s="3">
        <v>3.4234098098472499E-2</v>
      </c>
      <c r="K28" s="3">
        <v>0.11314211402662901</v>
      </c>
      <c r="L28" s="3">
        <v>0.60432009956798705</v>
      </c>
      <c r="M28" s="3">
        <v>-0.28929509813748899</v>
      </c>
      <c r="N28" s="3">
        <v>-0.59647103257032097</v>
      </c>
      <c r="O28" s="3">
        <v>-0.25625502810421602</v>
      </c>
      <c r="P28" s="3">
        <v>-0.15588456600144401</v>
      </c>
      <c r="Q28" s="3">
        <v>-0.18386317072827099</v>
      </c>
      <c r="R28" s="3" t="s">
        <v>876</v>
      </c>
      <c r="S28" s="3" t="s">
        <v>3975</v>
      </c>
    </row>
    <row r="29" spans="1:19" x14ac:dyDescent="0.3">
      <c r="A29" s="40" t="s">
        <v>470</v>
      </c>
      <c r="B29" s="3">
        <v>-9.5549898674050803E-4</v>
      </c>
      <c r="C29" s="3">
        <v>3.2955068903501699E-4</v>
      </c>
      <c r="D29" s="3">
        <v>2.1547435039336E-2</v>
      </c>
      <c r="E29" s="3">
        <v>0.181464879463163</v>
      </c>
      <c r="F29" s="3">
        <v>47.616013179180399</v>
      </c>
      <c r="G29" s="3">
        <v>1.90898032144922</v>
      </c>
      <c r="H29" s="3">
        <v>1.37984362157934E-3</v>
      </c>
      <c r="I29" s="3">
        <v>0.21869711235349201</v>
      </c>
      <c r="J29" s="3">
        <v>7.78578132307476E-4</v>
      </c>
      <c r="K29" s="3">
        <v>6.5323877116436002E-2</v>
      </c>
      <c r="L29" s="3">
        <v>0.112553441412301</v>
      </c>
      <c r="M29" s="3">
        <v>0.40508196428096399</v>
      </c>
      <c r="N29" s="3">
        <v>0.48437587204365201</v>
      </c>
      <c r="O29" s="3">
        <v>0.27253598398733397</v>
      </c>
      <c r="P29" s="3">
        <v>8.9365908545712594E-2</v>
      </c>
      <c r="Q29" s="3">
        <v>6.0024380672655503E-2</v>
      </c>
      <c r="R29" s="3" t="s">
        <v>877</v>
      </c>
      <c r="S29" s="3" t="s">
        <v>2551</v>
      </c>
    </row>
    <row r="30" spans="1:19" x14ac:dyDescent="0.3">
      <c r="A30" s="40" t="s">
        <v>471</v>
      </c>
      <c r="B30" s="3">
        <v>-7.6908070859704096E-4</v>
      </c>
      <c r="C30" s="3">
        <v>9.7773288513064698E-3</v>
      </c>
      <c r="D30" s="3">
        <v>0.124963510296954</v>
      </c>
      <c r="E30" s="3">
        <v>0.169191393279501</v>
      </c>
      <c r="F30" s="3">
        <v>55.192148444565298</v>
      </c>
      <c r="G30" s="3">
        <v>2.2317517249467702</v>
      </c>
      <c r="H30" s="3">
        <v>1.3865957843391299E-2</v>
      </c>
      <c r="I30" s="3">
        <v>6.8062413448456496E-2</v>
      </c>
      <c r="J30" s="3">
        <v>1.01015952376009E-3</v>
      </c>
      <c r="K30" s="3">
        <v>0.395677996491756</v>
      </c>
      <c r="L30" s="3">
        <v>0.93721721708061101</v>
      </c>
      <c r="M30" s="3">
        <v>0.39377079392394199</v>
      </c>
      <c r="N30" s="3">
        <v>0.72587819450119395</v>
      </c>
      <c r="O30" s="3">
        <v>0.189124672886507</v>
      </c>
      <c r="P30" s="3">
        <v>0.18871848267353999</v>
      </c>
      <c r="Q30" s="3">
        <v>-2.9825320619934301E-2</v>
      </c>
      <c r="R30" s="3" t="s">
        <v>877</v>
      </c>
      <c r="S30" s="3" t="s">
        <v>2552</v>
      </c>
    </row>
    <row r="31" spans="1:19" x14ac:dyDescent="0.3">
      <c r="A31" s="39" t="s">
        <v>3040</v>
      </c>
      <c r="B31" s="3">
        <v>5.1115392431014901E-4</v>
      </c>
      <c r="C31" s="3">
        <v>3.9805806932985299E-2</v>
      </c>
      <c r="D31" s="3">
        <v>0.242847987674636</v>
      </c>
      <c r="E31" s="3">
        <v>-0.10416058164119001</v>
      </c>
      <c r="F31" s="3">
        <v>21.123265121333301</v>
      </c>
      <c r="G31" s="3">
        <v>1.2678009574537601</v>
      </c>
      <c r="H31" s="3">
        <v>0.49902681755015998</v>
      </c>
      <c r="I31" s="3">
        <v>3.54309667194131E-2</v>
      </c>
      <c r="J31" s="3">
        <v>4.8682217738027E-2</v>
      </c>
      <c r="K31" s="3">
        <v>0.177061476433265</v>
      </c>
      <c r="L31" s="3">
        <v>0.977934236626811</v>
      </c>
      <c r="M31" s="3">
        <v>-9.1735963146260202E-2</v>
      </c>
      <c r="N31" s="3">
        <v>-0.33062054729909501</v>
      </c>
      <c r="O31" s="3">
        <v>-0.237410837028045</v>
      </c>
      <c r="P31" s="3">
        <v>-0.103085025080523</v>
      </c>
      <c r="Q31" s="3">
        <v>-6.9482753793940503E-3</v>
      </c>
      <c r="R31" s="3" t="s">
        <v>876</v>
      </c>
      <c r="S31" s="3" t="s">
        <v>3584</v>
      </c>
    </row>
    <row r="32" spans="1:19" x14ac:dyDescent="0.3">
      <c r="A32" s="39" t="s">
        <v>3041</v>
      </c>
      <c r="B32" s="3">
        <v>3.9331086113540101E-4</v>
      </c>
      <c r="C32" s="3">
        <v>3.1879273423421603E-2</v>
      </c>
      <c r="D32" s="3">
        <v>0.22146432096510299</v>
      </c>
      <c r="E32" s="3">
        <v>-5.9271452388390003E-2</v>
      </c>
      <c r="F32" s="3">
        <v>0</v>
      </c>
      <c r="G32" s="3">
        <v>1</v>
      </c>
      <c r="H32" s="3">
        <v>0.54537890693114599</v>
      </c>
      <c r="I32" s="3">
        <v>0.33869495644637099</v>
      </c>
      <c r="J32" s="3">
        <v>3.10358322164055E-2</v>
      </c>
      <c r="K32" s="3">
        <v>0.58306929191557699</v>
      </c>
      <c r="L32" s="3">
        <v>0.33119329702917599</v>
      </c>
      <c r="M32" s="3">
        <v>-4.0293382745007503E-2</v>
      </c>
      <c r="N32" s="3">
        <v>-0.16234999458676699</v>
      </c>
      <c r="O32" s="3">
        <v>-3.4091072151880598E-2</v>
      </c>
      <c r="P32" s="3">
        <v>-5.8676562812708298E-2</v>
      </c>
      <c r="Q32" s="3">
        <v>-3.2183878645724903E-2</v>
      </c>
      <c r="R32" s="3" t="s">
        <v>876</v>
      </c>
      <c r="S32" s="3" t="s">
        <v>3585</v>
      </c>
    </row>
    <row r="33" spans="1:19" x14ac:dyDescent="0.3">
      <c r="A33" s="40" t="s">
        <v>472</v>
      </c>
      <c r="B33" s="3">
        <v>-3.9625651729382003E-4</v>
      </c>
      <c r="C33" s="3">
        <v>9.09670800889492E-4</v>
      </c>
      <c r="D33" s="3">
        <v>3.6081745639458498E-2</v>
      </c>
      <c r="E33" s="3">
        <v>0.24268841641385999</v>
      </c>
      <c r="F33" s="3">
        <v>14.222210935636699</v>
      </c>
      <c r="G33" s="3">
        <v>1.1658029554126801</v>
      </c>
      <c r="H33" s="3">
        <v>8.8287975333336405E-3</v>
      </c>
      <c r="I33" s="3">
        <v>0.33974801817419398</v>
      </c>
      <c r="J33" s="3">
        <v>2.9589982229825298E-2</v>
      </c>
      <c r="K33" s="3">
        <v>4.9945582861195402E-2</v>
      </c>
      <c r="L33" s="3">
        <v>0.23825889731264799</v>
      </c>
      <c r="M33" s="3">
        <v>0.485050992580282</v>
      </c>
      <c r="N33" s="3">
        <v>0.490865946047988</v>
      </c>
      <c r="O33" s="3">
        <v>0.66301726800101002</v>
      </c>
      <c r="P33" s="3">
        <v>0.173588310269399</v>
      </c>
      <c r="Q33" s="3">
        <v>2.7688793378798902E-2</v>
      </c>
      <c r="R33" s="3" t="s">
        <v>877</v>
      </c>
      <c r="S33" s="3" t="s">
        <v>2553</v>
      </c>
    </row>
    <row r="34" spans="1:19" x14ac:dyDescent="0.3">
      <c r="A34" s="40" t="s">
        <v>3042</v>
      </c>
      <c r="B34" s="3">
        <v>-4.84002418634636E-4</v>
      </c>
      <c r="C34" s="3">
        <v>4.6993979918348704E-3</v>
      </c>
      <c r="D34" s="3">
        <v>8.5331971922704697E-2</v>
      </c>
      <c r="E34" s="3">
        <v>0.315971155643479</v>
      </c>
      <c r="F34" s="3">
        <v>19.019955169578601</v>
      </c>
      <c r="G34" s="3">
        <v>1.2348721244771801</v>
      </c>
      <c r="H34" s="3">
        <v>3.2059301184339199E-3</v>
      </c>
      <c r="I34" s="3">
        <v>0.191956205215986</v>
      </c>
      <c r="J34" s="3">
        <v>0.91027704136646703</v>
      </c>
      <c r="K34" s="3">
        <v>4.0417128251771801E-2</v>
      </c>
      <c r="L34" s="3">
        <v>0.37374806553255302</v>
      </c>
      <c r="M34" s="3">
        <v>0.80666394523276796</v>
      </c>
      <c r="N34" s="3">
        <v>0.18296749808527199</v>
      </c>
      <c r="O34" s="3">
        <v>0.85897671295003697</v>
      </c>
      <c r="P34" s="3">
        <v>0.21535347747113001</v>
      </c>
      <c r="Q34" s="3">
        <v>0.14893143873314801</v>
      </c>
      <c r="R34" s="3" t="s">
        <v>877</v>
      </c>
      <c r="S34" s="3" t="s">
        <v>3586</v>
      </c>
    </row>
    <row r="35" spans="1:19" x14ac:dyDescent="0.3">
      <c r="A35" s="40" t="s">
        <v>473</v>
      </c>
      <c r="B35" s="3">
        <v>-1.9970101152333799E-4</v>
      </c>
      <c r="C35" s="3">
        <v>4.2857653409605401E-2</v>
      </c>
      <c r="D35" s="3">
        <v>0.25182226622407999</v>
      </c>
      <c r="E35" s="3">
        <v>-7.4952088508634399E-2</v>
      </c>
      <c r="F35" s="3">
        <v>0</v>
      </c>
      <c r="G35" s="3">
        <v>1</v>
      </c>
      <c r="H35" s="3">
        <v>0.38428056095163499</v>
      </c>
      <c r="I35" s="3">
        <v>0.274078810486036</v>
      </c>
      <c r="J35" s="3">
        <v>0.79936495009930397</v>
      </c>
      <c r="K35" s="3">
        <v>0.95121450893530501</v>
      </c>
      <c r="L35" s="3">
        <v>1.17508966911494E-2</v>
      </c>
      <c r="M35" s="3">
        <v>-1.7802836953366199</v>
      </c>
      <c r="N35" s="3">
        <v>-0.33653978850808403</v>
      </c>
      <c r="O35" s="3">
        <v>-0.15938272833804601</v>
      </c>
      <c r="P35" s="3">
        <v>0.182714320531286</v>
      </c>
      <c r="Q35" s="3">
        <v>0.356830964802201</v>
      </c>
      <c r="R35" s="3" t="s">
        <v>877</v>
      </c>
      <c r="S35" s="3" t="s">
        <v>2554</v>
      </c>
    </row>
    <row r="36" spans="1:19" x14ac:dyDescent="0.3">
      <c r="A36" s="40" t="s">
        <v>879</v>
      </c>
      <c r="B36" s="3">
        <v>-5.0252708748260895E-4</v>
      </c>
      <c r="C36" s="3">
        <v>5.4767002827348201E-3</v>
      </c>
      <c r="D36" s="3">
        <v>9.2775676749542305E-2</v>
      </c>
      <c r="E36" s="3">
        <v>0.15908373930789399</v>
      </c>
      <c r="F36" s="3">
        <v>0</v>
      </c>
      <c r="G36" s="3">
        <v>1</v>
      </c>
      <c r="H36" s="3">
        <v>5.2859406914728697E-3</v>
      </c>
      <c r="I36" s="3">
        <v>0.33612886021830701</v>
      </c>
      <c r="J36" s="3">
        <v>0.484376844254713</v>
      </c>
      <c r="K36" s="3">
        <v>0.12441341683212501</v>
      </c>
      <c r="L36" s="3">
        <v>0.548776174202941</v>
      </c>
      <c r="M36" s="3">
        <v>0.68790239308116696</v>
      </c>
      <c r="N36" s="3">
        <v>0.22273858286638101</v>
      </c>
      <c r="O36" s="3">
        <v>0.31938211586391702</v>
      </c>
      <c r="P36" s="3">
        <v>0.190796893639742</v>
      </c>
      <c r="Q36" s="3">
        <v>6.6654490563118098E-3</v>
      </c>
      <c r="R36" s="3" t="s">
        <v>877</v>
      </c>
      <c r="S36" s="3" t="s">
        <v>2555</v>
      </c>
    </row>
    <row r="37" spans="1:19" x14ac:dyDescent="0.3">
      <c r="A37" s="40" t="s">
        <v>880</v>
      </c>
      <c r="B37" s="3">
        <v>-6.0101435248023302E-4</v>
      </c>
      <c r="C37" s="3">
        <v>2.1695715196912199E-2</v>
      </c>
      <c r="D37" s="3">
        <v>0.18106354219989601</v>
      </c>
      <c r="E37" s="3">
        <v>7.1944321937215103E-2</v>
      </c>
      <c r="F37" s="3">
        <v>28.204659742316998</v>
      </c>
      <c r="G37" s="3">
        <v>1.3928480544988999</v>
      </c>
      <c r="H37" s="3">
        <v>0.19429820697983</v>
      </c>
      <c r="I37" s="3">
        <v>0.18857549139955601</v>
      </c>
      <c r="J37" s="3">
        <v>6.5247888232298299E-3</v>
      </c>
      <c r="K37" s="3">
        <v>0.25042285280776799</v>
      </c>
      <c r="L37" s="3">
        <v>0.105279067347524</v>
      </c>
      <c r="M37" s="3">
        <v>0.10708062819472999</v>
      </c>
      <c r="N37" s="3">
        <v>0.25707007007615901</v>
      </c>
      <c r="O37" s="3">
        <v>-0.12441133594509</v>
      </c>
      <c r="P37" s="3">
        <v>6.5011152450791407E-2</v>
      </c>
      <c r="Q37" s="3">
        <v>8.1933354512777903E-2</v>
      </c>
      <c r="R37" s="3" t="s">
        <v>877</v>
      </c>
      <c r="S37" s="3" t="s">
        <v>2556</v>
      </c>
    </row>
    <row r="38" spans="1:19" x14ac:dyDescent="0.3">
      <c r="A38" s="40" t="s">
        <v>474</v>
      </c>
      <c r="B38" s="3">
        <v>-1.19134648618648E-3</v>
      </c>
      <c r="C38" s="3">
        <v>3.6910813793659999E-2</v>
      </c>
      <c r="D38" s="3">
        <v>0.23450448176581501</v>
      </c>
      <c r="E38" s="3">
        <v>0.11139783795474301</v>
      </c>
      <c r="F38" s="3">
        <v>74.465792771280206</v>
      </c>
      <c r="G38" s="3">
        <v>3.91631504766376</v>
      </c>
      <c r="H38" s="26">
        <v>4.1435045796534702E-5</v>
      </c>
      <c r="I38" s="3">
        <v>0.84363996406696296</v>
      </c>
      <c r="J38" s="3">
        <v>5.8268651122105205E-4</v>
      </c>
      <c r="K38" s="3">
        <v>0.93488720216435395</v>
      </c>
      <c r="L38" s="3">
        <v>0.62654371285358301</v>
      </c>
      <c r="M38" s="3">
        <v>0.77188619079190801</v>
      </c>
      <c r="N38" s="3">
        <v>0.36206066102082202</v>
      </c>
      <c r="O38" s="3">
        <v>-6.0562620117422103E-3</v>
      </c>
      <c r="P38" s="3">
        <v>1.6747258312233001E-2</v>
      </c>
      <c r="Q38" s="3">
        <v>4.5603929498000899E-4</v>
      </c>
      <c r="R38" s="3" t="s">
        <v>877</v>
      </c>
      <c r="S38" s="3" t="s">
        <v>2557</v>
      </c>
    </row>
    <row r="39" spans="1:19" x14ac:dyDescent="0.3">
      <c r="A39" s="40" t="s">
        <v>3043</v>
      </c>
      <c r="B39" s="3">
        <v>-5.5851921882645202E-4</v>
      </c>
      <c r="C39" s="3">
        <v>6.46212228341384E-3</v>
      </c>
      <c r="D39" s="3">
        <v>0.10217777059926</v>
      </c>
      <c r="E39" s="3">
        <v>6.4054589763474598E-2</v>
      </c>
      <c r="F39" s="3">
        <v>5.6250782513439503</v>
      </c>
      <c r="G39" s="3">
        <v>1.0596035275804001</v>
      </c>
      <c r="H39" s="3">
        <v>2.1471111860701499E-3</v>
      </c>
      <c r="I39" s="3">
        <v>0.32066440685394199</v>
      </c>
      <c r="J39" s="3">
        <v>0.24112618377110501</v>
      </c>
      <c r="K39" s="3">
        <v>0.68998537604556998</v>
      </c>
      <c r="L39" s="3">
        <v>0.41106860050996602</v>
      </c>
      <c r="M39" s="3">
        <v>0.195124662066013</v>
      </c>
      <c r="N39" s="3">
        <v>0.15739938703901801</v>
      </c>
      <c r="O39" s="3">
        <v>7.8219800009108595E-2</v>
      </c>
      <c r="P39" s="3">
        <v>5.8464854198560103E-2</v>
      </c>
      <c r="Q39" s="3">
        <v>2.08861233146455E-2</v>
      </c>
      <c r="R39" s="3" t="s">
        <v>877</v>
      </c>
      <c r="S39" s="3" t="s">
        <v>3587</v>
      </c>
    </row>
    <row r="40" spans="1:19" x14ac:dyDescent="0.3">
      <c r="A40" s="40" t="s">
        <v>3044</v>
      </c>
      <c r="B40" s="3">
        <v>-4.5763421853713398E-4</v>
      </c>
      <c r="C40" s="3">
        <v>1.8405737880810499E-2</v>
      </c>
      <c r="D40" s="3">
        <v>0.17040443837349001</v>
      </c>
      <c r="E40" s="3">
        <v>0.120206608320837</v>
      </c>
      <c r="F40" s="3">
        <v>0</v>
      </c>
      <c r="G40" s="3">
        <v>1</v>
      </c>
      <c r="H40" s="3">
        <v>2.2556878068576001E-2</v>
      </c>
      <c r="I40" s="3">
        <v>0.96818570990984298</v>
      </c>
      <c r="J40" s="3">
        <v>0.57962622067068803</v>
      </c>
      <c r="K40" s="3">
        <v>0.803109619448792</v>
      </c>
      <c r="L40" s="3">
        <v>0.10078689034777</v>
      </c>
      <c r="M40" s="3">
        <v>0.286558320056783</v>
      </c>
      <c r="N40" s="3">
        <v>0.15590482133929401</v>
      </c>
      <c r="O40" s="3">
        <v>0.106801662537109</v>
      </c>
      <c r="P40" s="3">
        <v>7.9568205593592792E-3</v>
      </c>
      <c r="Q40" s="3">
        <v>0.10023771488577</v>
      </c>
      <c r="R40" s="3" t="s">
        <v>877</v>
      </c>
      <c r="S40" s="3" t="s">
        <v>3588</v>
      </c>
    </row>
    <row r="41" spans="1:19" x14ac:dyDescent="0.3">
      <c r="A41" s="39" t="s">
        <v>3045</v>
      </c>
      <c r="B41" s="3">
        <v>6.2996134482276405E-4</v>
      </c>
      <c r="C41" s="3">
        <v>1.2214653273958201E-2</v>
      </c>
      <c r="D41" s="3">
        <v>0.141183333221993</v>
      </c>
      <c r="E41" s="3">
        <v>-0.163832702601798</v>
      </c>
      <c r="F41" s="3">
        <v>0</v>
      </c>
      <c r="G41" s="3">
        <v>1</v>
      </c>
      <c r="H41" s="3">
        <v>0.77681025523159897</v>
      </c>
      <c r="I41" s="3">
        <v>0.292990892861201</v>
      </c>
      <c r="J41" s="3">
        <v>5.4284599393502997E-2</v>
      </c>
      <c r="K41" s="3">
        <v>0.228882285801287</v>
      </c>
      <c r="L41" s="3">
        <v>0.38371358871347699</v>
      </c>
      <c r="M41" s="3">
        <v>1.1583644453967101E-2</v>
      </c>
      <c r="N41" s="3">
        <v>-0.183270820668787</v>
      </c>
      <c r="O41" s="3">
        <v>-0.28344822562497801</v>
      </c>
      <c r="P41" s="3">
        <v>-0.15472633903996499</v>
      </c>
      <c r="Q41" s="3">
        <v>-0.19505728026666699</v>
      </c>
      <c r="R41" s="3" t="s">
        <v>876</v>
      </c>
      <c r="S41" s="3" t="s">
        <v>3589</v>
      </c>
    </row>
    <row r="42" spans="1:19" x14ac:dyDescent="0.3">
      <c r="A42" s="40" t="s">
        <v>3046</v>
      </c>
      <c r="B42" s="26">
        <v>-8.1019242856568194E-5</v>
      </c>
      <c r="C42" s="3">
        <v>3.19716841868481E-2</v>
      </c>
      <c r="D42" s="3">
        <v>0.22146432096510299</v>
      </c>
      <c r="E42" s="3">
        <v>-6.9304856152613697E-2</v>
      </c>
      <c r="F42" s="3">
        <v>0</v>
      </c>
      <c r="G42" s="3">
        <v>1</v>
      </c>
      <c r="H42" s="3">
        <v>0.23138934861469901</v>
      </c>
      <c r="I42" s="3">
        <v>3.10789711125064E-2</v>
      </c>
      <c r="J42" s="3">
        <v>0.56208538656165397</v>
      </c>
      <c r="K42" s="3">
        <v>0.53136305094822001</v>
      </c>
      <c r="L42" s="3">
        <v>0.17149073589132599</v>
      </c>
      <c r="M42" s="3">
        <v>-1.0347562630082501</v>
      </c>
      <c r="N42" s="3">
        <v>0.19420743457334899</v>
      </c>
      <c r="O42" s="3">
        <v>0.19057646920732199</v>
      </c>
      <c r="P42" s="3">
        <v>0.36447093637419598</v>
      </c>
      <c r="Q42" s="3">
        <v>9.6994581935570701E-2</v>
      </c>
      <c r="R42" s="3" t="s">
        <v>877</v>
      </c>
      <c r="S42" s="3" t="s">
        <v>3590</v>
      </c>
    </row>
    <row r="43" spans="1:19" x14ac:dyDescent="0.3">
      <c r="A43" s="40" t="s">
        <v>475</v>
      </c>
      <c r="B43" s="3">
        <v>-1.2319702914553E-3</v>
      </c>
      <c r="C43" s="3">
        <v>1.7407917797995301E-3</v>
      </c>
      <c r="D43" s="3">
        <v>5.1846121314770101E-2</v>
      </c>
      <c r="E43" s="3">
        <v>0.13432045807026299</v>
      </c>
      <c r="F43" s="3">
        <v>63.382470801978002</v>
      </c>
      <c r="G43" s="3">
        <v>2.7309324848002499</v>
      </c>
      <c r="H43" s="3">
        <v>7.7440653141892003E-3</v>
      </c>
      <c r="I43" s="3">
        <v>2.4180846551162701E-2</v>
      </c>
      <c r="J43" s="26">
        <v>4.91736083271011E-5</v>
      </c>
      <c r="K43" s="3">
        <v>0.152092258459123</v>
      </c>
      <c r="L43" s="3">
        <v>0.57588014467260695</v>
      </c>
      <c r="M43" s="3">
        <v>0.25921552173864698</v>
      </c>
      <c r="N43" s="3">
        <v>0.43168151143911998</v>
      </c>
      <c r="O43" s="3">
        <v>0.15581182065867999</v>
      </c>
      <c r="P43" s="3">
        <v>0.174562067506741</v>
      </c>
      <c r="Q43" s="3">
        <v>2.1800844970486701E-2</v>
      </c>
      <c r="R43" s="3" t="s">
        <v>877</v>
      </c>
      <c r="S43" s="3" t="s">
        <v>2558</v>
      </c>
    </row>
    <row r="44" spans="1:19" x14ac:dyDescent="0.3">
      <c r="A44" s="39" t="s">
        <v>476</v>
      </c>
      <c r="B44" s="3">
        <v>6.5751064905092795E-4</v>
      </c>
      <c r="C44" s="3">
        <v>1.7279547393303101E-2</v>
      </c>
      <c r="D44" s="3">
        <v>0.16589963856699999</v>
      </c>
      <c r="E44" s="3">
        <v>-0.24737448063053999</v>
      </c>
      <c r="F44" s="3">
        <v>41.9077924666366</v>
      </c>
      <c r="G44" s="3">
        <v>1.72140127301184</v>
      </c>
      <c r="H44" s="3">
        <v>5.4407702659933603E-4</v>
      </c>
      <c r="I44" s="3">
        <v>0.83587143634179994</v>
      </c>
      <c r="J44" s="3">
        <v>9.9605870289105197E-2</v>
      </c>
      <c r="K44" s="3">
        <v>0.73689392568449597</v>
      </c>
      <c r="L44" s="3">
        <v>3.2866510951086003E-2</v>
      </c>
      <c r="M44" s="3">
        <v>-0.60011845392458896</v>
      </c>
      <c r="N44" s="3">
        <v>-0.25126314000701899</v>
      </c>
      <c r="O44" s="3">
        <v>0.35974940522070198</v>
      </c>
      <c r="P44" s="3">
        <v>9.57107443283957E-2</v>
      </c>
      <c r="Q44" s="3">
        <v>-0.34951110120018603</v>
      </c>
      <c r="R44" s="3" t="s">
        <v>876</v>
      </c>
      <c r="S44" s="3" t="s">
        <v>2559</v>
      </c>
    </row>
    <row r="45" spans="1:19" x14ac:dyDescent="0.3">
      <c r="A45" s="39" t="s">
        <v>477</v>
      </c>
      <c r="B45" s="3">
        <v>2.8363842048801898E-4</v>
      </c>
      <c r="C45" s="3">
        <v>2.3884780266618E-2</v>
      </c>
      <c r="D45" s="3">
        <v>0.19297992179026899</v>
      </c>
      <c r="E45" s="3">
        <v>-0.16060045342727799</v>
      </c>
      <c r="F45" s="3">
        <v>0</v>
      </c>
      <c r="G45" s="3">
        <v>1</v>
      </c>
      <c r="H45" s="3">
        <v>0.206310415811994</v>
      </c>
      <c r="I45" s="3">
        <v>0.91950174628102999</v>
      </c>
      <c r="J45" s="3">
        <v>6.2369388057914803E-2</v>
      </c>
      <c r="K45" s="3">
        <v>8.25918536658342E-2</v>
      </c>
      <c r="L45" s="3">
        <v>0.26340570204066899</v>
      </c>
      <c r="M45" s="3">
        <v>-0.163492259763588</v>
      </c>
      <c r="N45" s="3">
        <v>-0.42513233333156603</v>
      </c>
      <c r="O45" s="3">
        <v>-0.43554185580211602</v>
      </c>
      <c r="P45" s="3">
        <v>5.3263031130700897E-2</v>
      </c>
      <c r="Q45" s="3">
        <v>-4.7408707472744401E-2</v>
      </c>
      <c r="R45" s="3" t="s">
        <v>876</v>
      </c>
      <c r="S45" s="3" t="s">
        <v>2560</v>
      </c>
    </row>
    <row r="46" spans="1:19" x14ac:dyDescent="0.3">
      <c r="A46" s="40" t="s">
        <v>2428</v>
      </c>
      <c r="B46" s="3">
        <v>-1.2218643623493699E-4</v>
      </c>
      <c r="C46" s="3">
        <v>1.59762002390684E-2</v>
      </c>
      <c r="D46" s="3">
        <v>0.15990369618646999</v>
      </c>
      <c r="E46" s="3">
        <v>0.75198335791553195</v>
      </c>
      <c r="F46" s="3">
        <v>2.7599542334387799</v>
      </c>
      <c r="G46" s="3">
        <v>1.02838289731028</v>
      </c>
      <c r="H46" s="3">
        <v>1.53974045003786E-2</v>
      </c>
      <c r="I46" s="3">
        <v>0.109501862089152</v>
      </c>
      <c r="J46" s="3">
        <v>0.41343469746896799</v>
      </c>
      <c r="K46" s="3">
        <v>0.22306547482356701</v>
      </c>
      <c r="L46" s="3">
        <v>0.68234685991115995</v>
      </c>
      <c r="M46" s="3">
        <v>0.76240315985699703</v>
      </c>
      <c r="N46" s="3">
        <v>1.63933953749717</v>
      </c>
      <c r="O46" s="3">
        <v>1.21942151512869</v>
      </c>
      <c r="P46" s="3">
        <v>0.47120070918554902</v>
      </c>
      <c r="Q46" s="3">
        <v>6.4294003687657905E-2</v>
      </c>
      <c r="R46" s="3" t="s">
        <v>877</v>
      </c>
      <c r="S46" s="3" t="s">
        <v>2561</v>
      </c>
    </row>
    <row r="47" spans="1:19" x14ac:dyDescent="0.3">
      <c r="A47" s="40" t="s">
        <v>3047</v>
      </c>
      <c r="B47" s="3">
        <v>-2.7137577771941298E-4</v>
      </c>
      <c r="C47" s="3">
        <v>3.5990160768914203E-2</v>
      </c>
      <c r="D47" s="3">
        <v>0.232060269150307</v>
      </c>
      <c r="E47" s="3">
        <v>0.21448645045717599</v>
      </c>
      <c r="F47" s="3">
        <v>22.648963952631</v>
      </c>
      <c r="G47" s="3">
        <v>1.2928075060140201</v>
      </c>
      <c r="H47" s="3">
        <v>5.28665956603191E-2</v>
      </c>
      <c r="I47" s="3">
        <v>0.41397359885601498</v>
      </c>
      <c r="J47" s="3">
        <v>3.8370964681278097E-2</v>
      </c>
      <c r="K47" s="3">
        <v>0.12871539668988399</v>
      </c>
      <c r="L47" s="3">
        <v>0.338785588577251</v>
      </c>
      <c r="M47" s="3">
        <v>0.61716471123007399</v>
      </c>
      <c r="N47" s="3">
        <v>0.62194167530099898</v>
      </c>
      <c r="O47" s="3">
        <v>0.69941914239657998</v>
      </c>
      <c r="P47" s="3">
        <v>-0.115943416928198</v>
      </c>
      <c r="Q47" s="3">
        <v>-2.9272462035736701E-2</v>
      </c>
      <c r="R47" s="3" t="s">
        <v>877</v>
      </c>
      <c r="S47" s="3" t="s">
        <v>3591</v>
      </c>
    </row>
    <row r="48" spans="1:19" x14ac:dyDescent="0.3">
      <c r="A48" s="40" t="s">
        <v>3048</v>
      </c>
      <c r="B48" s="3">
        <v>-1.08105083746029E-4</v>
      </c>
      <c r="C48" s="3">
        <v>3.5261741994422301E-2</v>
      </c>
      <c r="D48" s="3">
        <v>0.22958009038476199</v>
      </c>
      <c r="E48" s="3">
        <v>0.40549766024751099</v>
      </c>
      <c r="F48" s="3">
        <v>0</v>
      </c>
      <c r="G48" s="3">
        <v>1</v>
      </c>
      <c r="H48" s="3">
        <v>5.5404811776953701E-2</v>
      </c>
      <c r="I48" s="3">
        <v>0.44249163147699799</v>
      </c>
      <c r="J48" s="3">
        <v>0.28581435651105502</v>
      </c>
      <c r="K48" s="3">
        <v>0.75684135762237503</v>
      </c>
      <c r="L48" s="3">
        <v>6.7133283407494707E-2</v>
      </c>
      <c r="M48" s="3">
        <v>0.82034296943738705</v>
      </c>
      <c r="N48" s="3">
        <v>0.58300481813923699</v>
      </c>
      <c r="O48" s="3">
        <v>3.5031646696705998E-2</v>
      </c>
      <c r="P48" s="3">
        <v>-0.48056047013959402</v>
      </c>
      <c r="Q48" s="3">
        <v>0.76720893297932502</v>
      </c>
      <c r="R48" s="3" t="s">
        <v>877</v>
      </c>
      <c r="S48" s="3" t="s">
        <v>3592</v>
      </c>
    </row>
    <row r="49" spans="1:19" x14ac:dyDescent="0.3">
      <c r="A49" s="40" t="s">
        <v>3049</v>
      </c>
      <c r="B49" s="3">
        <v>-1.3536013195292301E-4</v>
      </c>
      <c r="C49" s="3">
        <v>2.72774185234201E-2</v>
      </c>
      <c r="D49" s="3">
        <v>0.201866755546532</v>
      </c>
      <c r="E49" s="3">
        <v>0.57789656232983799</v>
      </c>
      <c r="F49" s="3">
        <v>0</v>
      </c>
      <c r="G49" s="3">
        <v>1</v>
      </c>
      <c r="H49" s="3">
        <v>3.4087994547299598E-2</v>
      </c>
      <c r="I49" s="3">
        <v>0.38845467542831102</v>
      </c>
      <c r="J49" s="3">
        <v>0.97319172893995898</v>
      </c>
      <c r="K49" s="3">
        <v>9.6005667938794503E-2</v>
      </c>
      <c r="L49" s="3">
        <v>0.21228309827845701</v>
      </c>
      <c r="M49" s="3">
        <v>1.667125531395</v>
      </c>
      <c r="N49" s="3">
        <v>2.5402519091597001E-3</v>
      </c>
      <c r="O49" s="3">
        <v>1.3048119160601099</v>
      </c>
      <c r="P49" s="3">
        <v>1.05925606135137</v>
      </c>
      <c r="Q49" s="3">
        <v>0.210714316950882</v>
      </c>
      <c r="R49" s="3" t="s">
        <v>877</v>
      </c>
      <c r="S49" s="3" t="s">
        <v>3593</v>
      </c>
    </row>
    <row r="50" spans="1:19" x14ac:dyDescent="0.3">
      <c r="A50" s="39" t="s">
        <v>478</v>
      </c>
      <c r="B50" s="3">
        <v>3.9009239414808898E-4</v>
      </c>
      <c r="C50" s="3">
        <v>3.0814976582775001E-3</v>
      </c>
      <c r="D50" s="3">
        <v>7.0798980891608396E-2</v>
      </c>
      <c r="E50" s="3">
        <v>-0.27149698201932299</v>
      </c>
      <c r="F50" s="3">
        <v>34.962945445731002</v>
      </c>
      <c r="G50" s="3">
        <v>1.53758500727546</v>
      </c>
      <c r="H50" s="3">
        <v>4.8460843118455499E-2</v>
      </c>
      <c r="I50" s="3">
        <v>0.40666739919779299</v>
      </c>
      <c r="J50" s="3">
        <v>7.5906077586788197E-4</v>
      </c>
      <c r="K50" s="3">
        <v>0.12869044496860199</v>
      </c>
      <c r="L50" s="3">
        <v>0.42132073650527202</v>
      </c>
      <c r="M50" s="3">
        <v>-0.63249563654079999</v>
      </c>
      <c r="N50" s="3">
        <v>-0.71628199033960605</v>
      </c>
      <c r="O50" s="3">
        <v>-0.41157259145335701</v>
      </c>
      <c r="P50" s="3">
        <v>7.3750928604970206E-2</v>
      </c>
      <c r="Q50" s="3">
        <v>4.6775206471975903E-2</v>
      </c>
      <c r="R50" s="3" t="s">
        <v>876</v>
      </c>
      <c r="S50" s="3" t="s">
        <v>2562</v>
      </c>
    </row>
    <row r="51" spans="1:19" x14ac:dyDescent="0.3">
      <c r="A51" s="39" t="s">
        <v>479</v>
      </c>
      <c r="B51" s="3">
        <v>3.38555791820587E-4</v>
      </c>
      <c r="C51" s="3">
        <v>1.2502669550030401E-3</v>
      </c>
      <c r="D51" s="3">
        <v>4.37127496255411E-2</v>
      </c>
      <c r="E51" s="3">
        <v>-0.114854321475252</v>
      </c>
      <c r="F51" s="3">
        <v>0</v>
      </c>
      <c r="G51" s="3">
        <v>1</v>
      </c>
      <c r="H51" s="3">
        <v>0.243162721114557</v>
      </c>
      <c r="I51" s="3">
        <v>0.225191364306704</v>
      </c>
      <c r="J51" s="3">
        <v>2.3447644338682799E-3</v>
      </c>
      <c r="K51" s="3">
        <v>0.20282631701787901</v>
      </c>
      <c r="L51" s="3">
        <v>0.52931410340164398</v>
      </c>
      <c r="M51" s="3">
        <v>-0.25338488482764798</v>
      </c>
      <c r="N51" s="3">
        <v>-0.44360019745221702</v>
      </c>
      <c r="O51" s="3">
        <v>-0.33730222845281599</v>
      </c>
      <c r="P51" s="3">
        <v>-1.8239598119087399E-2</v>
      </c>
      <c r="Q51" s="3">
        <v>9.9352868948333894E-2</v>
      </c>
      <c r="R51" s="3" t="s">
        <v>876</v>
      </c>
      <c r="S51" s="3" t="s">
        <v>2563</v>
      </c>
    </row>
    <row r="52" spans="1:19" x14ac:dyDescent="0.3">
      <c r="A52" s="39" t="s">
        <v>2429</v>
      </c>
      <c r="B52" s="3">
        <v>2.2090784020013099E-4</v>
      </c>
      <c r="C52" s="3">
        <v>9.0332371832263503E-3</v>
      </c>
      <c r="D52" s="3">
        <v>0.121646153359764</v>
      </c>
      <c r="E52" s="3">
        <v>-0.21659729401240699</v>
      </c>
      <c r="F52" s="3">
        <v>23.0335423980166</v>
      </c>
      <c r="G52" s="3">
        <v>1.2992672797432101</v>
      </c>
      <c r="H52" s="3">
        <v>0.262828594273532</v>
      </c>
      <c r="I52" s="3">
        <v>8.2870676151906603E-2</v>
      </c>
      <c r="J52" s="3">
        <v>3.8844514565330501E-2</v>
      </c>
      <c r="K52" s="3">
        <v>1.71272143957093E-2</v>
      </c>
      <c r="L52" s="3">
        <v>0.90959147468918899</v>
      </c>
      <c r="M52" s="3">
        <v>-0.40509447079942501</v>
      </c>
      <c r="N52" s="3">
        <v>-7.1464877336542901E-2</v>
      </c>
      <c r="O52" s="3">
        <v>-0.56440914844088896</v>
      </c>
      <c r="P52" s="3">
        <v>-0.20735324057773599</v>
      </c>
      <c r="Q52" s="3">
        <v>0.172016285559001</v>
      </c>
      <c r="R52" s="3" t="s">
        <v>876</v>
      </c>
      <c r="S52" s="3" t="s">
        <v>2564</v>
      </c>
    </row>
    <row r="53" spans="1:19" x14ac:dyDescent="0.3">
      <c r="A53" s="39" t="s">
        <v>480</v>
      </c>
      <c r="B53" s="3">
        <v>7.0295173012608399E-4</v>
      </c>
      <c r="C53" s="3">
        <v>4.1839182667528102E-4</v>
      </c>
      <c r="D53" s="3">
        <v>2.35512759235516E-2</v>
      </c>
      <c r="E53" s="3">
        <v>-0.15260247320772899</v>
      </c>
      <c r="F53" s="3">
        <v>0</v>
      </c>
      <c r="G53" s="3">
        <v>1</v>
      </c>
      <c r="H53" s="3">
        <v>2.5495546996605799E-2</v>
      </c>
      <c r="I53" s="3">
        <v>0.121416743137974</v>
      </c>
      <c r="J53" s="3">
        <v>7.9912418424438303E-2</v>
      </c>
      <c r="K53" s="3">
        <v>0.15173969112963601</v>
      </c>
      <c r="L53" s="3">
        <v>0.15190164818058799</v>
      </c>
      <c r="M53" s="3">
        <v>-0.29710589865965398</v>
      </c>
      <c r="N53" s="3">
        <v>-0.138674841773408</v>
      </c>
      <c r="O53" s="3">
        <v>-0.22116965326877899</v>
      </c>
      <c r="P53" s="3">
        <v>-0.14170418739988</v>
      </c>
      <c r="Q53" s="3">
        <v>-0.10099399938539901</v>
      </c>
      <c r="R53" s="3" t="s">
        <v>876</v>
      </c>
      <c r="S53" s="3" t="s">
        <v>2565</v>
      </c>
    </row>
    <row r="54" spans="1:19" x14ac:dyDescent="0.3">
      <c r="A54" s="40" t="s">
        <v>481</v>
      </c>
      <c r="B54" s="3">
        <v>-5.5041073669456905E-4</v>
      </c>
      <c r="C54" s="3">
        <v>3.13927535280913E-4</v>
      </c>
      <c r="D54" s="3">
        <v>2.1036882096384098E-2</v>
      </c>
      <c r="E54" s="3">
        <v>0.26153719134845299</v>
      </c>
      <c r="F54" s="3">
        <v>0</v>
      </c>
      <c r="G54" s="3">
        <v>1</v>
      </c>
      <c r="H54" s="3">
        <v>1.06828517759245E-2</v>
      </c>
      <c r="I54" s="3">
        <v>0.309687799690334</v>
      </c>
      <c r="J54" s="3">
        <v>7.7132132054970506E-2</v>
      </c>
      <c r="K54" s="3">
        <v>0.33150636801870198</v>
      </c>
      <c r="L54" s="3">
        <v>5.0081695142068998E-2</v>
      </c>
      <c r="M54" s="3">
        <v>0.59645787804154005</v>
      </c>
      <c r="N54" s="3">
        <v>0.68702911651643706</v>
      </c>
      <c r="O54" s="3">
        <v>-9.1868385168615094E-3</v>
      </c>
      <c r="P54" s="3">
        <v>0.30456579497698799</v>
      </c>
      <c r="Q54" s="3">
        <v>0.124254923218378</v>
      </c>
      <c r="R54" s="3" t="s">
        <v>877</v>
      </c>
      <c r="S54" s="3" t="s">
        <v>2566</v>
      </c>
    </row>
    <row r="55" spans="1:19" x14ac:dyDescent="0.3">
      <c r="A55" s="39" t="s">
        <v>881</v>
      </c>
      <c r="B55" s="3">
        <v>5.1526828777668197E-4</v>
      </c>
      <c r="C55" s="3">
        <v>2.4832387458021701E-2</v>
      </c>
      <c r="D55" s="3">
        <v>0.19577242157031399</v>
      </c>
      <c r="E55" s="3">
        <v>-0.124479381383757</v>
      </c>
      <c r="F55" s="3">
        <v>0</v>
      </c>
      <c r="G55" s="3">
        <v>1</v>
      </c>
      <c r="H55" s="3">
        <v>1.0298686938946399E-2</v>
      </c>
      <c r="I55" s="3">
        <v>0.69717721240072394</v>
      </c>
      <c r="J55" s="3">
        <v>0.41905014604891799</v>
      </c>
      <c r="K55" s="3">
        <v>0.98027738207498305</v>
      </c>
      <c r="L55" s="3">
        <v>0.13445672004802001</v>
      </c>
      <c r="M55" s="3">
        <v>-0.42312130528261199</v>
      </c>
      <c r="N55" s="3">
        <v>-5.9609260914132503E-3</v>
      </c>
      <c r="O55" s="3">
        <v>2.0159132472109299E-3</v>
      </c>
      <c r="P55" s="3">
        <v>2.08874431639741E-2</v>
      </c>
      <c r="Q55" s="3">
        <v>-0.14032470702580299</v>
      </c>
      <c r="R55" s="3" t="s">
        <v>876</v>
      </c>
      <c r="S55" s="3" t="s">
        <v>2567</v>
      </c>
    </row>
    <row r="56" spans="1:19" x14ac:dyDescent="0.3">
      <c r="A56" s="40" t="s">
        <v>482</v>
      </c>
      <c r="B56" s="3">
        <v>-1.5069941676926701E-4</v>
      </c>
      <c r="C56" s="3">
        <v>1.99220454085791E-2</v>
      </c>
      <c r="D56" s="3">
        <v>0.17561805385478299</v>
      </c>
      <c r="E56" s="3">
        <v>1.4858318799453201</v>
      </c>
      <c r="F56" s="3">
        <v>5.3237926608328996</v>
      </c>
      <c r="G56" s="3">
        <v>1.05623157930018</v>
      </c>
      <c r="H56" s="3">
        <v>3.8379576391531001E-2</v>
      </c>
      <c r="I56" s="3">
        <v>0.17946138030945</v>
      </c>
      <c r="J56" s="3">
        <v>0.14595122769288399</v>
      </c>
      <c r="K56" s="3">
        <v>0.80764921542931001</v>
      </c>
      <c r="L56" s="3">
        <v>3.04062254111401E-2</v>
      </c>
      <c r="M56" s="3">
        <v>1.49461182522703</v>
      </c>
      <c r="N56" s="3">
        <v>1.72503871714819</v>
      </c>
      <c r="O56" s="3">
        <v>8.0413967241485997E-3</v>
      </c>
      <c r="P56" s="3">
        <v>2.3960696217603199</v>
      </c>
      <c r="Q56" s="3">
        <v>1.7031805097669099</v>
      </c>
      <c r="R56" s="3" t="s">
        <v>877</v>
      </c>
      <c r="S56" s="3" t="s">
        <v>2568</v>
      </c>
    </row>
    <row r="57" spans="1:19" x14ac:dyDescent="0.3">
      <c r="A57" s="40" t="s">
        <v>3050</v>
      </c>
      <c r="B57" s="3">
        <v>-4.8441763571523702E-4</v>
      </c>
      <c r="C57" s="3">
        <v>4.3219015424855803E-2</v>
      </c>
      <c r="D57" s="3">
        <v>0.25314391669741099</v>
      </c>
      <c r="E57" s="3">
        <v>9.6585006996881703E-2</v>
      </c>
      <c r="F57" s="3">
        <v>0</v>
      </c>
      <c r="G57" s="3">
        <v>1</v>
      </c>
      <c r="H57" s="3">
        <v>6.9853785268301993E-2</v>
      </c>
      <c r="I57" s="3">
        <v>0.140099046052165</v>
      </c>
      <c r="J57" s="3">
        <v>0.27170001094670898</v>
      </c>
      <c r="K57" s="3">
        <v>0.21108579130212701</v>
      </c>
      <c r="L57" s="3">
        <v>0.97000349891355198</v>
      </c>
      <c r="M57" s="3">
        <v>0.26164945074146101</v>
      </c>
      <c r="N57" s="3">
        <v>9.5571451714372799E-2</v>
      </c>
      <c r="O57" s="3">
        <v>0.13699860888895801</v>
      </c>
      <c r="P57" s="3">
        <v>0.16772798777554901</v>
      </c>
      <c r="Q57" s="3">
        <v>6.3327778704718903E-3</v>
      </c>
      <c r="R57" s="3" t="s">
        <v>877</v>
      </c>
      <c r="S57" s="3" t="s">
        <v>3594</v>
      </c>
    </row>
    <row r="58" spans="1:19" x14ac:dyDescent="0.3">
      <c r="A58" s="40" t="s">
        <v>483</v>
      </c>
      <c r="B58" s="3">
        <v>-4.1662906974657398E-4</v>
      </c>
      <c r="C58" s="3">
        <v>4.1465800626627997E-2</v>
      </c>
      <c r="D58" s="3">
        <v>0.24857400609934899</v>
      </c>
      <c r="E58" s="3">
        <v>7.8826069993403594E-2</v>
      </c>
      <c r="F58" s="3">
        <v>0</v>
      </c>
      <c r="G58" s="3">
        <v>1</v>
      </c>
      <c r="H58" s="3">
        <v>0.37274062257484902</v>
      </c>
      <c r="I58" s="3">
        <v>0.26386392777078999</v>
      </c>
      <c r="J58" s="3">
        <v>6.6214111320855903E-2</v>
      </c>
      <c r="K58" s="3">
        <v>0.93192120390861799</v>
      </c>
      <c r="L58" s="3">
        <v>0.32841545246369902</v>
      </c>
      <c r="M58" s="3">
        <v>-1.22295044132095E-2</v>
      </c>
      <c r="N58" s="3">
        <v>0.53808802743054795</v>
      </c>
      <c r="O58" s="3">
        <v>0.17546628869328801</v>
      </c>
      <c r="P58" s="3">
        <v>0.18274690506281199</v>
      </c>
      <c r="Q58" s="3">
        <v>-5.7883966237642102E-2</v>
      </c>
      <c r="R58" s="3" t="s">
        <v>877</v>
      </c>
      <c r="S58" s="3" t="s">
        <v>2569</v>
      </c>
    </row>
    <row r="59" spans="1:19" x14ac:dyDescent="0.3">
      <c r="A59" s="40" t="s">
        <v>484</v>
      </c>
      <c r="B59" s="3">
        <v>-7.9165776249453298E-4</v>
      </c>
      <c r="C59" s="3">
        <v>1.08339288143814E-2</v>
      </c>
      <c r="D59" s="3">
        <v>0.13197228066859301</v>
      </c>
      <c r="E59" s="3">
        <v>0.20877879260787399</v>
      </c>
      <c r="F59" s="3">
        <v>63.705434921357799</v>
      </c>
      <c r="G59" s="3">
        <v>2.7552334566710601</v>
      </c>
      <c r="H59" s="26">
        <v>6.7208577424915402E-5</v>
      </c>
      <c r="I59" s="3">
        <v>0.827590356220402</v>
      </c>
      <c r="J59" s="3">
        <v>2.6640792310985598E-2</v>
      </c>
      <c r="K59" s="3">
        <v>5.2469777343350801E-2</v>
      </c>
      <c r="L59" s="3">
        <v>0.245310558742278</v>
      </c>
      <c r="M59" s="3">
        <v>0.564806904049309</v>
      </c>
      <c r="N59" s="3">
        <v>0.59286281962504594</v>
      </c>
      <c r="O59" s="3">
        <v>0.47746774343641202</v>
      </c>
      <c r="P59" s="3">
        <v>4.5442356905053896E-3</v>
      </c>
      <c r="Q59" s="3">
        <v>3.7905435352041099E-2</v>
      </c>
      <c r="R59" s="3" t="s">
        <v>877</v>
      </c>
      <c r="S59" s="3" t="s">
        <v>2570</v>
      </c>
    </row>
    <row r="60" spans="1:19" x14ac:dyDescent="0.3">
      <c r="A60" s="39" t="s">
        <v>882</v>
      </c>
      <c r="B60" s="3">
        <v>7.7553642021921398E-4</v>
      </c>
      <c r="C60" s="3">
        <v>2.9030384843807398E-2</v>
      </c>
      <c r="D60" s="3">
        <v>0.210168736161637</v>
      </c>
      <c r="E60" s="3">
        <v>-0.13315413181550401</v>
      </c>
      <c r="F60" s="3">
        <v>66.486166529944001</v>
      </c>
      <c r="G60" s="3">
        <v>2.9838424807280899</v>
      </c>
      <c r="H60" s="3">
        <v>3.5017839309241499E-3</v>
      </c>
      <c r="I60" s="3">
        <v>0.68761276462165799</v>
      </c>
      <c r="J60" s="3">
        <v>2.6816530338638102E-4</v>
      </c>
      <c r="K60" s="3">
        <v>0.39499591502636999</v>
      </c>
      <c r="L60" s="3">
        <v>0.41114313608250103</v>
      </c>
      <c r="M60" s="3">
        <v>-0.30588212120756603</v>
      </c>
      <c r="N60" s="3">
        <v>-0.34920837854053799</v>
      </c>
      <c r="O60" s="3">
        <v>-7.6176432128821595E-2</v>
      </c>
      <c r="P60" s="3">
        <v>5.3352069633097403E-2</v>
      </c>
      <c r="Q60" s="3">
        <v>-5.8517055189011499E-2</v>
      </c>
      <c r="R60" s="3" t="s">
        <v>876</v>
      </c>
      <c r="S60" s="3" t="s">
        <v>2571</v>
      </c>
    </row>
    <row r="61" spans="1:19" x14ac:dyDescent="0.3">
      <c r="A61" s="39" t="s">
        <v>3051</v>
      </c>
      <c r="B61" s="3">
        <v>3.5419518347843402E-4</v>
      </c>
      <c r="C61" s="3">
        <v>4.4924502346531101E-2</v>
      </c>
      <c r="D61" s="3">
        <v>0.25618753106640002</v>
      </c>
      <c r="E61" s="3">
        <v>-0.155340927859209</v>
      </c>
      <c r="F61" s="3">
        <v>0</v>
      </c>
      <c r="G61" s="3">
        <v>1</v>
      </c>
      <c r="H61" s="3">
        <v>0.121095246196797</v>
      </c>
      <c r="I61" s="3">
        <v>0.63106683260923502</v>
      </c>
      <c r="J61" s="3">
        <v>0.153385516538177</v>
      </c>
      <c r="K61" s="3">
        <v>0.37514409345364902</v>
      </c>
      <c r="L61" s="3">
        <v>0.54850648546093095</v>
      </c>
      <c r="M61" s="3">
        <v>-0.50830487495526899</v>
      </c>
      <c r="N61" s="3">
        <v>-4.7061997041385903E-2</v>
      </c>
      <c r="O61" s="3">
        <v>-0.126243029783737</v>
      </c>
      <c r="P61" s="3">
        <v>6.5768537904739403E-3</v>
      </c>
      <c r="Q61" s="3">
        <v>-6.9230959065932504E-2</v>
      </c>
      <c r="R61" s="3" t="s">
        <v>876</v>
      </c>
      <c r="S61" s="3" t="s">
        <v>3595</v>
      </c>
    </row>
    <row r="62" spans="1:19" x14ac:dyDescent="0.3">
      <c r="A62" s="40" t="s">
        <v>883</v>
      </c>
      <c r="B62" s="3">
        <v>-5.6033419713538799E-4</v>
      </c>
      <c r="C62" s="3">
        <v>3.7694054906960997E-2</v>
      </c>
      <c r="D62" s="3">
        <v>0.236418786484412</v>
      </c>
      <c r="E62" s="3">
        <v>4.9257869087048899E-2</v>
      </c>
      <c r="F62" s="3">
        <v>0</v>
      </c>
      <c r="G62" s="3">
        <v>1</v>
      </c>
      <c r="H62" s="3">
        <v>0.111923355475192</v>
      </c>
      <c r="I62" s="3">
        <v>0.17533983296540401</v>
      </c>
      <c r="J62" s="3">
        <v>0.376105379925742</v>
      </c>
      <c r="K62" s="3">
        <v>0.93053776802655197</v>
      </c>
      <c r="L62" s="3">
        <v>0.44273708457244698</v>
      </c>
      <c r="M62" s="3">
        <v>0.12072629206304</v>
      </c>
      <c r="N62" s="3">
        <v>5.8433641570615903E-2</v>
      </c>
      <c r="O62" s="3">
        <v>-2.1929095694451502E-3</v>
      </c>
      <c r="P62" s="3">
        <v>9.2639557879298104E-2</v>
      </c>
      <c r="Q62" s="3">
        <v>1.9760855627394901E-2</v>
      </c>
      <c r="R62" s="3" t="s">
        <v>877</v>
      </c>
      <c r="S62" s="3" t="s">
        <v>2572</v>
      </c>
    </row>
    <row r="63" spans="1:19" x14ac:dyDescent="0.3">
      <c r="A63" s="40" t="s">
        <v>485</v>
      </c>
      <c r="B63" s="3">
        <v>-1.69584271347896E-4</v>
      </c>
      <c r="C63" s="3">
        <v>2.4722213308421701E-2</v>
      </c>
      <c r="D63" s="3">
        <v>0.19551184713383599</v>
      </c>
      <c r="E63" s="3">
        <v>0.77455263796464602</v>
      </c>
      <c r="F63" s="3">
        <v>4.8114856113912197</v>
      </c>
      <c r="G63" s="3">
        <v>1.05054691358821</v>
      </c>
      <c r="H63" s="3">
        <v>0.26075298946349301</v>
      </c>
      <c r="I63" s="3">
        <v>5.6445897233161901E-2</v>
      </c>
      <c r="J63" s="3">
        <v>3.9805903765191802E-2</v>
      </c>
      <c r="K63" s="3">
        <v>0.85272060429861096</v>
      </c>
      <c r="L63" s="3">
        <v>0.24140643993962799</v>
      </c>
      <c r="M63" s="3">
        <v>0.27789000071751702</v>
      </c>
      <c r="N63" s="3">
        <v>2.5472267382808198</v>
      </c>
      <c r="O63" s="3">
        <v>2.6877881273390899E-2</v>
      </c>
      <c r="P63" s="3">
        <v>0.41188062482584498</v>
      </c>
      <c r="Q63" s="3">
        <v>-0.16257119559616801</v>
      </c>
      <c r="R63" s="3" t="s">
        <v>877</v>
      </c>
      <c r="S63" s="3" t="s">
        <v>2573</v>
      </c>
    </row>
    <row r="64" spans="1:19" x14ac:dyDescent="0.3">
      <c r="A64" s="40" t="s">
        <v>486</v>
      </c>
      <c r="B64" s="3">
        <v>-6.9962711442617099E-4</v>
      </c>
      <c r="C64" s="3">
        <v>9.6990847825647007E-3</v>
      </c>
      <c r="D64" s="3">
        <v>0.12464874027638501</v>
      </c>
      <c r="E64" s="3">
        <v>0.10721149182932101</v>
      </c>
      <c r="F64" s="3">
        <v>19.084277433335899</v>
      </c>
      <c r="G64" s="3">
        <v>1.23585376028266</v>
      </c>
      <c r="H64" s="3">
        <v>6.4332633121951602E-3</v>
      </c>
      <c r="I64" s="3">
        <v>0.79189277537561698</v>
      </c>
      <c r="J64" s="3">
        <v>3.69142745257654E-2</v>
      </c>
      <c r="K64" s="3">
        <v>0.41912938712188003</v>
      </c>
      <c r="L64" s="3">
        <v>0.285194901901271</v>
      </c>
      <c r="M64" s="3">
        <v>0.30983515520671601</v>
      </c>
      <c r="N64" s="3">
        <v>0.29535719503442798</v>
      </c>
      <c r="O64" s="3">
        <v>8.7197149492158593E-2</v>
      </c>
      <c r="P64" s="3">
        <v>1.9089450022112299E-2</v>
      </c>
      <c r="Q64" s="3">
        <v>4.81007454916038E-2</v>
      </c>
      <c r="R64" s="3" t="s">
        <v>877</v>
      </c>
      <c r="S64" s="3" t="s">
        <v>2574</v>
      </c>
    </row>
    <row r="65" spans="1:19" x14ac:dyDescent="0.3">
      <c r="A65" s="40" t="s">
        <v>3052</v>
      </c>
      <c r="B65" s="3">
        <v>-5.0557879535167299E-4</v>
      </c>
      <c r="C65" s="3">
        <v>9.3879541527480299E-3</v>
      </c>
      <c r="D65" s="3">
        <v>0.12346914468649201</v>
      </c>
      <c r="E65" s="3">
        <v>7.9595756886980701E-2</v>
      </c>
      <c r="F65" s="3">
        <v>0</v>
      </c>
      <c r="G65" s="3">
        <v>1</v>
      </c>
      <c r="H65" s="3">
        <v>0.30385764476636701</v>
      </c>
      <c r="I65" s="3">
        <v>0.215630444469113</v>
      </c>
      <c r="J65" s="3">
        <v>0.53198214528728105</v>
      </c>
      <c r="K65" s="3">
        <v>0.87472062348987301</v>
      </c>
      <c r="L65" s="3">
        <v>2.1842786288601101E-2</v>
      </c>
      <c r="M65" s="3">
        <v>7.6615200421030594E-2</v>
      </c>
      <c r="N65" s="3">
        <v>3.8873369111632999E-2</v>
      </c>
      <c r="O65" s="3">
        <v>-2.98012052104847E-2</v>
      </c>
      <c r="P65" s="3">
        <v>9.1731872860605704E-2</v>
      </c>
      <c r="Q65" s="3">
        <v>0.11619238561817</v>
      </c>
      <c r="R65" s="3" t="s">
        <v>877</v>
      </c>
      <c r="S65" s="3" t="s">
        <v>3596</v>
      </c>
    </row>
    <row r="66" spans="1:19" x14ac:dyDescent="0.3">
      <c r="A66" s="40" t="s">
        <v>884</v>
      </c>
      <c r="B66" s="3">
        <v>-5.8325488013767602E-4</v>
      </c>
      <c r="C66" s="3">
        <v>1.32658837732401E-2</v>
      </c>
      <c r="D66" s="3">
        <v>0.14704710212031999</v>
      </c>
      <c r="E66" s="3">
        <v>7.9157113868557796E-2</v>
      </c>
      <c r="F66" s="3">
        <v>0</v>
      </c>
      <c r="G66" s="3">
        <v>1</v>
      </c>
      <c r="H66" s="3">
        <v>6.4253572551127194E-2</v>
      </c>
      <c r="I66" s="3">
        <v>0.94218565761076201</v>
      </c>
      <c r="J66" s="3">
        <v>0.20297198186964699</v>
      </c>
      <c r="K66" s="3">
        <v>0.28658575782139101</v>
      </c>
      <c r="L66" s="3">
        <v>0.14223925115424499</v>
      </c>
      <c r="M66" s="3">
        <v>0.155632448576492</v>
      </c>
      <c r="N66" s="3">
        <v>9.9934337143487803E-2</v>
      </c>
      <c r="O66" s="3">
        <v>9.3568667868996397E-2</v>
      </c>
      <c r="P66" s="3">
        <v>3.3884943179314799E-3</v>
      </c>
      <c r="Q66" s="3">
        <v>5.4513058224229402E-2</v>
      </c>
      <c r="R66" s="3" t="s">
        <v>877</v>
      </c>
      <c r="S66" s="3" t="s">
        <v>2575</v>
      </c>
    </row>
    <row r="67" spans="1:19" x14ac:dyDescent="0.3">
      <c r="A67" s="39" t="s">
        <v>3053</v>
      </c>
      <c r="B67" s="3">
        <v>6.2279027174470195E-4</v>
      </c>
      <c r="C67" s="3">
        <v>6.20850916841564E-3</v>
      </c>
      <c r="D67" s="3">
        <v>9.95660914786657E-2</v>
      </c>
      <c r="E67" s="3">
        <v>-9.0294535017294397E-2</v>
      </c>
      <c r="F67" s="3">
        <v>16.971655130978601</v>
      </c>
      <c r="G67" s="3">
        <v>1.20440796643305</v>
      </c>
      <c r="H67" s="3">
        <v>6.7319114469120797E-2</v>
      </c>
      <c r="I67" s="3">
        <v>9.5096061747102806E-2</v>
      </c>
      <c r="J67" s="3">
        <v>1.4275021301827E-2</v>
      </c>
      <c r="K67" s="3">
        <v>0.241074757338472</v>
      </c>
      <c r="L67" s="3">
        <v>0.65745087026029603</v>
      </c>
      <c r="M67" s="3">
        <v>-0.206878869165216</v>
      </c>
      <c r="N67" s="3">
        <v>-0.21009760936827199</v>
      </c>
      <c r="O67" s="3">
        <v>-8.8176090681612501E-2</v>
      </c>
      <c r="P67" s="3">
        <v>-0.104869973861641</v>
      </c>
      <c r="Q67" s="3">
        <v>-1.90137067979489E-2</v>
      </c>
      <c r="R67" s="3" t="s">
        <v>876</v>
      </c>
      <c r="S67" s="3" t="s">
        <v>3597</v>
      </c>
    </row>
    <row r="68" spans="1:19" x14ac:dyDescent="0.3">
      <c r="A68" s="40" t="s">
        <v>3054</v>
      </c>
      <c r="B68" s="3">
        <v>-1.4465195358001601E-4</v>
      </c>
      <c r="C68" s="3">
        <v>2.8354762534062099E-2</v>
      </c>
      <c r="D68" s="3">
        <v>0.20647989431337099</v>
      </c>
      <c r="E68" s="3">
        <v>0.27062932125955302</v>
      </c>
      <c r="F68" s="3">
        <v>57.1795596830965</v>
      </c>
      <c r="G68" s="3">
        <v>2.3353332954991801</v>
      </c>
      <c r="H68" s="3">
        <v>2.1806314568298801E-3</v>
      </c>
      <c r="I68" s="3">
        <v>3.3430636651029598E-2</v>
      </c>
      <c r="J68" s="3">
        <v>0.23868865556327201</v>
      </c>
      <c r="K68" s="3">
        <v>9.9428681050179199E-2</v>
      </c>
      <c r="L68" s="3">
        <v>0.39177338436885401</v>
      </c>
      <c r="M68" s="3">
        <v>2.21463675050359</v>
      </c>
      <c r="N68" s="3">
        <v>0.54361959697303497</v>
      </c>
      <c r="O68" s="3">
        <v>0.622787502172925</v>
      </c>
      <c r="P68" s="3">
        <v>0.888549177665794</v>
      </c>
      <c r="Q68" s="3">
        <v>-0.14190965538602501</v>
      </c>
      <c r="R68" s="3" t="s">
        <v>877</v>
      </c>
      <c r="S68" s="3" t="s">
        <v>3598</v>
      </c>
    </row>
    <row r="69" spans="1:19" x14ac:dyDescent="0.3">
      <c r="A69" s="40" t="s">
        <v>3055</v>
      </c>
      <c r="B69" s="3">
        <v>-5.39012747503022E-4</v>
      </c>
      <c r="C69" s="3">
        <v>1.7389754783401601E-2</v>
      </c>
      <c r="D69" s="3">
        <v>0.16589963856699999</v>
      </c>
      <c r="E69" s="3">
        <v>0.148071352740995</v>
      </c>
      <c r="F69" s="3">
        <v>23.7951516077447</v>
      </c>
      <c r="G69" s="3">
        <v>1.3122524630619601</v>
      </c>
      <c r="H69" s="3">
        <v>4.8056874744986803E-3</v>
      </c>
      <c r="I69" s="3">
        <v>6.9221095407595801E-2</v>
      </c>
      <c r="J69" s="3">
        <v>0.34738753359145902</v>
      </c>
      <c r="K69" s="3">
        <v>0.50330634733285295</v>
      </c>
      <c r="L69" s="3">
        <v>0.81169133911415503</v>
      </c>
      <c r="M69" s="3">
        <v>0.85283010292351202</v>
      </c>
      <c r="N69" s="3">
        <v>0.28283342044057902</v>
      </c>
      <c r="O69" s="3">
        <v>0.12758137854606899</v>
      </c>
      <c r="P69" s="3">
        <v>0.54263280450917895</v>
      </c>
      <c r="Q69" s="3">
        <v>-9.6554001933967598E-2</v>
      </c>
      <c r="R69" s="3" t="s">
        <v>877</v>
      </c>
      <c r="S69" s="3" t="s">
        <v>3599</v>
      </c>
    </row>
    <row r="70" spans="1:19" x14ac:dyDescent="0.3">
      <c r="A70" s="40" t="s">
        <v>2430</v>
      </c>
      <c r="B70" s="3">
        <v>-6.5225936017002497E-4</v>
      </c>
      <c r="C70" s="3">
        <v>8.1455691716132499E-4</v>
      </c>
      <c r="D70" s="3">
        <v>3.37142712257434E-2</v>
      </c>
      <c r="E70" s="3">
        <v>0.143190091050861</v>
      </c>
      <c r="F70" s="3">
        <v>4.96788875409504</v>
      </c>
      <c r="G70" s="3">
        <v>1.05227589589418</v>
      </c>
      <c r="H70" s="3">
        <v>0.40352527609493899</v>
      </c>
      <c r="I70" s="3">
        <v>0.12686230272961899</v>
      </c>
      <c r="J70" s="3">
        <v>1.11433716129934E-2</v>
      </c>
      <c r="K70" s="3">
        <v>1.5192651935660001E-2</v>
      </c>
      <c r="L70" s="3">
        <v>0.29207935645803002</v>
      </c>
      <c r="M70" s="3">
        <v>6.2330611491990699E-2</v>
      </c>
      <c r="N70" s="3">
        <v>0.28914059884276</v>
      </c>
      <c r="O70" s="3">
        <v>0.42342740594255301</v>
      </c>
      <c r="P70" s="3">
        <v>0.144302674531195</v>
      </c>
      <c r="Q70" s="3">
        <v>3.7585130987455598E-2</v>
      </c>
      <c r="R70" s="3" t="s">
        <v>877</v>
      </c>
      <c r="S70" s="3" t="s">
        <v>2576</v>
      </c>
    </row>
    <row r="71" spans="1:19" x14ac:dyDescent="0.3">
      <c r="A71" s="39" t="s">
        <v>3056</v>
      </c>
      <c r="B71" s="3">
        <v>3.8652564632457701E-4</v>
      </c>
      <c r="C71" s="3">
        <v>4.3528513707188903E-2</v>
      </c>
      <c r="D71" s="3">
        <v>0.254172202964488</v>
      </c>
      <c r="E71" s="3">
        <v>-5.18452294970689E-2</v>
      </c>
      <c r="F71" s="3">
        <v>0</v>
      </c>
      <c r="G71" s="3">
        <v>1</v>
      </c>
      <c r="H71" s="3">
        <v>0.20190330373315701</v>
      </c>
      <c r="I71" s="3">
        <v>0.406622618907167</v>
      </c>
      <c r="J71" s="3">
        <v>0.50407775423981305</v>
      </c>
      <c r="K71" s="3">
        <v>0.14670987036414801</v>
      </c>
      <c r="L71" s="3">
        <v>0.45158107713935303</v>
      </c>
      <c r="M71" s="3">
        <v>-6.9993176894338496E-2</v>
      </c>
      <c r="N71" s="3">
        <v>-3.19421492469215E-2</v>
      </c>
      <c r="O71" s="3">
        <v>-7.1075488823415106E-2</v>
      </c>
      <c r="P71" s="3">
        <v>-3.5735175247973899E-2</v>
      </c>
      <c r="Q71" s="3">
        <v>-3.3158730740262099E-2</v>
      </c>
      <c r="R71" s="3" t="s">
        <v>876</v>
      </c>
      <c r="S71" s="3" t="s">
        <v>3600</v>
      </c>
    </row>
    <row r="72" spans="1:19" x14ac:dyDescent="0.3">
      <c r="A72" s="39" t="s">
        <v>3057</v>
      </c>
      <c r="B72" s="3">
        <v>5.2301490680915503E-4</v>
      </c>
      <c r="C72" s="3">
        <v>6.0108948596331296E-3</v>
      </c>
      <c r="D72" s="3">
        <v>9.7789962904262798E-2</v>
      </c>
      <c r="E72" s="3">
        <v>-0.16768363178346701</v>
      </c>
      <c r="F72" s="3">
        <v>0</v>
      </c>
      <c r="G72" s="3">
        <v>1</v>
      </c>
      <c r="H72" s="3">
        <v>5.8711524058055103E-2</v>
      </c>
      <c r="I72" s="3">
        <v>0.429533629436185</v>
      </c>
      <c r="J72" s="3">
        <v>0.72782891420287898</v>
      </c>
      <c r="K72" s="3">
        <v>9.1699917737596004E-2</v>
      </c>
      <c r="L72" s="3">
        <v>0.10732885573003099</v>
      </c>
      <c r="M72" s="3">
        <v>-0.50365467848858703</v>
      </c>
      <c r="N72" s="3">
        <v>-8.1046535900849703E-3</v>
      </c>
      <c r="O72" s="3">
        <v>-0.239638088606174</v>
      </c>
      <c r="P72" s="3">
        <v>-6.3927750354824703E-2</v>
      </c>
      <c r="Q72" s="3">
        <v>-0.12874226547914899</v>
      </c>
      <c r="R72" s="3" t="s">
        <v>876</v>
      </c>
      <c r="S72" s="3" t="s">
        <v>3601</v>
      </c>
    </row>
    <row r="73" spans="1:19" x14ac:dyDescent="0.3">
      <c r="A73" s="39" t="s">
        <v>487</v>
      </c>
      <c r="B73" s="3">
        <v>1.1457565470152299E-3</v>
      </c>
      <c r="C73" s="3">
        <v>8.0853241852534199E-3</v>
      </c>
      <c r="D73" s="3">
        <v>0.11719383685916</v>
      </c>
      <c r="E73" s="3">
        <v>-0.20809077317191099</v>
      </c>
      <c r="F73" s="3">
        <v>64.761861457748296</v>
      </c>
      <c r="G73" s="3">
        <v>2.8378343504182699</v>
      </c>
      <c r="H73" s="3">
        <v>5.4574566943534297E-2</v>
      </c>
      <c r="I73" s="3">
        <v>9.8302415046904304E-2</v>
      </c>
      <c r="J73" s="26">
        <v>3.6804107425086203E-5</v>
      </c>
      <c r="K73" s="3">
        <v>0.15108542123798799</v>
      </c>
      <c r="L73" s="3">
        <v>0.81695660302166895</v>
      </c>
      <c r="M73" s="3">
        <v>-0.32093453867330302</v>
      </c>
      <c r="N73" s="3">
        <v>-0.58114764126747698</v>
      </c>
      <c r="O73" s="3">
        <v>-0.165604316370219</v>
      </c>
      <c r="P73" s="3">
        <v>-0.14897527543585101</v>
      </c>
      <c r="Q73" s="3">
        <v>-4.3202281121060303E-2</v>
      </c>
      <c r="R73" s="3" t="s">
        <v>876</v>
      </c>
      <c r="S73" s="3" t="s">
        <v>2577</v>
      </c>
    </row>
    <row r="74" spans="1:19" x14ac:dyDescent="0.3">
      <c r="A74" s="39" t="s">
        <v>488</v>
      </c>
      <c r="B74" s="3">
        <v>7.81769686946544E-4</v>
      </c>
      <c r="C74" s="3">
        <v>2.4320985718046601E-2</v>
      </c>
      <c r="D74" s="3">
        <v>0.19445380110644001</v>
      </c>
      <c r="E74" s="3">
        <v>-9.0276716816029196E-2</v>
      </c>
      <c r="F74" s="3">
        <v>46.725921775246</v>
      </c>
      <c r="G74" s="3">
        <v>1.8770855044758801</v>
      </c>
      <c r="H74" s="3">
        <v>0.84459559237822901</v>
      </c>
      <c r="I74" s="3">
        <v>3.5717598335173302E-2</v>
      </c>
      <c r="J74" s="3">
        <v>6.9471826408061196E-3</v>
      </c>
      <c r="K74" s="3">
        <v>5.07025892905709E-2</v>
      </c>
      <c r="L74" s="3">
        <v>0.937140784585208</v>
      </c>
      <c r="M74" s="3">
        <v>1.1659409218772799E-2</v>
      </c>
      <c r="N74" s="3">
        <v>-0.36419312588223801</v>
      </c>
      <c r="O74" s="3">
        <v>-0.21439910202485701</v>
      </c>
      <c r="P74" s="3">
        <v>-0.26869216866935602</v>
      </c>
      <c r="Q74" s="3">
        <v>5.5213914019406403E-2</v>
      </c>
      <c r="R74" s="3" t="s">
        <v>876</v>
      </c>
      <c r="S74" s="3" t="s">
        <v>2578</v>
      </c>
    </row>
    <row r="75" spans="1:19" x14ac:dyDescent="0.3">
      <c r="A75" s="39" t="s">
        <v>3058</v>
      </c>
      <c r="B75" s="3">
        <v>4.8358364742647901E-4</v>
      </c>
      <c r="C75" s="3">
        <v>2.3219808859721199E-2</v>
      </c>
      <c r="D75" s="3">
        <v>0.190253717716697</v>
      </c>
      <c r="E75" s="3">
        <v>-6.1872047640486101E-2</v>
      </c>
      <c r="F75" s="3">
        <v>0</v>
      </c>
      <c r="G75" s="3">
        <v>1</v>
      </c>
      <c r="H75" s="3">
        <v>8.4817161398570803E-2</v>
      </c>
      <c r="I75" s="3">
        <v>0.79324698476473698</v>
      </c>
      <c r="J75" s="3">
        <v>0.47685872081964997</v>
      </c>
      <c r="K75" s="3">
        <v>0.12325450870851699</v>
      </c>
      <c r="L75" s="3">
        <v>0.21022783202692999</v>
      </c>
      <c r="M75" s="3">
        <v>-0.117918520555937</v>
      </c>
      <c r="N75" s="3">
        <v>-4.7439737907823298E-2</v>
      </c>
      <c r="O75" s="3">
        <v>-6.7811563177696293E-2</v>
      </c>
      <c r="P75" s="3">
        <v>-5.1479619865025701E-3</v>
      </c>
      <c r="Q75" s="3">
        <v>-4.0084324059621902E-2</v>
      </c>
      <c r="R75" s="3" t="s">
        <v>876</v>
      </c>
      <c r="S75" s="3" t="s">
        <v>3602</v>
      </c>
    </row>
    <row r="76" spans="1:19" x14ac:dyDescent="0.3">
      <c r="A76" s="39" t="s">
        <v>489</v>
      </c>
      <c r="B76" s="3">
        <v>8.8001620820480101E-4</v>
      </c>
      <c r="C76" s="26">
        <v>6.0961959019460397E-5</v>
      </c>
      <c r="D76" s="3">
        <v>7.9803457516405309E-3</v>
      </c>
      <c r="E76" s="3">
        <v>-0.184646944053516</v>
      </c>
      <c r="F76" s="3">
        <v>13.4675549347849</v>
      </c>
      <c r="G76" s="3">
        <v>1.1556358996285701</v>
      </c>
      <c r="H76" s="3">
        <v>3.7298962671168397E-2</v>
      </c>
      <c r="I76" s="3">
        <v>3.0342082265452701E-2</v>
      </c>
      <c r="J76" s="3">
        <v>9.13531147574521E-2</v>
      </c>
      <c r="K76" s="3">
        <v>2.1786590194448302E-3</v>
      </c>
      <c r="L76" s="3">
        <v>0.186286336041211</v>
      </c>
      <c r="M76" s="3">
        <v>-0.22449524560960399</v>
      </c>
      <c r="N76" s="3">
        <v>-0.17097537468965701</v>
      </c>
      <c r="O76" s="3">
        <v>-0.36646934042406099</v>
      </c>
      <c r="P76" s="3">
        <v>-0.17734306062263799</v>
      </c>
      <c r="Q76" s="3">
        <v>-0.101139544971923</v>
      </c>
      <c r="R76" s="3" t="s">
        <v>876</v>
      </c>
      <c r="S76" s="3" t="s">
        <v>2579</v>
      </c>
    </row>
    <row r="77" spans="1:19" x14ac:dyDescent="0.3">
      <c r="A77" s="39" t="s">
        <v>3059</v>
      </c>
      <c r="B77" s="3">
        <v>3.1457680303110603E-4</v>
      </c>
      <c r="C77" s="3">
        <v>4.5864211059946397E-2</v>
      </c>
      <c r="D77" s="3">
        <v>0.25806346713113198</v>
      </c>
      <c r="E77" s="3">
        <v>-0.162940307410716</v>
      </c>
      <c r="F77" s="3">
        <v>36.0832540912863</v>
      </c>
      <c r="G77" s="3">
        <v>1.5645352180916801</v>
      </c>
      <c r="H77" s="3">
        <v>0.660213647470557</v>
      </c>
      <c r="I77" s="3">
        <v>5.0555621783810803E-2</v>
      </c>
      <c r="J77" s="3">
        <v>2.09250797804903E-2</v>
      </c>
      <c r="K77" s="3">
        <v>0.112865509386566</v>
      </c>
      <c r="L77" s="3">
        <v>0.61617263521191501</v>
      </c>
      <c r="M77" s="3">
        <v>-0.101983148294539</v>
      </c>
      <c r="N77" s="3">
        <v>-0.57323660673025101</v>
      </c>
      <c r="O77" s="3">
        <v>-0.21014971478644601</v>
      </c>
      <c r="P77" s="3">
        <v>-0.35712400269374001</v>
      </c>
      <c r="Q77" s="3">
        <v>-7.1613488082494098E-3</v>
      </c>
      <c r="R77" s="3" t="s">
        <v>876</v>
      </c>
      <c r="S77" s="3" t="s">
        <v>3603</v>
      </c>
    </row>
    <row r="78" spans="1:19" x14ac:dyDescent="0.3">
      <c r="A78" s="40" t="s">
        <v>3060</v>
      </c>
      <c r="B78" s="3">
        <v>-2.4027823140559501E-4</v>
      </c>
      <c r="C78" s="3">
        <v>1.3512186456217601E-2</v>
      </c>
      <c r="D78" s="3">
        <v>0.14884559209794301</v>
      </c>
      <c r="E78" s="3">
        <v>0.106940825997081</v>
      </c>
      <c r="F78" s="3">
        <v>0</v>
      </c>
      <c r="G78" s="3">
        <v>1</v>
      </c>
      <c r="H78" s="3">
        <v>7.5139210501801602E-3</v>
      </c>
      <c r="I78" s="3">
        <v>0.338253688557766</v>
      </c>
      <c r="J78" s="3">
        <v>0.25996457250981397</v>
      </c>
      <c r="K78" s="3">
        <v>0.97130978292303605</v>
      </c>
      <c r="L78" s="3">
        <v>0.445358624571563</v>
      </c>
      <c r="M78" s="3">
        <v>0.65401003174474504</v>
      </c>
      <c r="N78" s="3">
        <v>0.22685080454673701</v>
      </c>
      <c r="O78" s="3">
        <v>-0.14839616216207499</v>
      </c>
      <c r="P78" s="3">
        <v>0.258334588960762</v>
      </c>
      <c r="Q78" s="3">
        <v>-1.1984535212497E-2</v>
      </c>
      <c r="R78" s="3" t="s">
        <v>877</v>
      </c>
      <c r="S78" s="3" t="s">
        <v>3604</v>
      </c>
    </row>
    <row r="79" spans="1:19" x14ac:dyDescent="0.3">
      <c r="A79" s="40" t="s">
        <v>490</v>
      </c>
      <c r="B79" s="3">
        <v>-9.6371231789993503E-4</v>
      </c>
      <c r="C79" s="3">
        <v>1.31871776654796E-2</v>
      </c>
      <c r="D79" s="3">
        <v>0.146991332829673</v>
      </c>
      <c r="E79" s="3">
        <v>0.11964348760251001</v>
      </c>
      <c r="F79" s="3">
        <v>59.463325540013201</v>
      </c>
      <c r="G79" s="3">
        <v>2.46690191862454</v>
      </c>
      <c r="H79" s="3">
        <v>1.14227812210081E-4</v>
      </c>
      <c r="I79" s="3">
        <v>0.86539175285550196</v>
      </c>
      <c r="J79" s="3">
        <v>2.6805938787240399E-3</v>
      </c>
      <c r="K79" s="3">
        <v>0.64254085376849102</v>
      </c>
      <c r="L79" s="3">
        <v>0.18978730299819899</v>
      </c>
      <c r="M79" s="3">
        <v>0.43259863986286901</v>
      </c>
      <c r="N79" s="3">
        <v>0.38500332400771597</v>
      </c>
      <c r="O79" s="3">
        <v>-1.25202724235336E-2</v>
      </c>
      <c r="P79" s="3">
        <v>1.0769817516505799E-2</v>
      </c>
      <c r="Q79" s="3">
        <v>4.8903159711218801E-2</v>
      </c>
      <c r="R79" s="3" t="s">
        <v>877</v>
      </c>
      <c r="S79" s="3" t="s">
        <v>2580</v>
      </c>
    </row>
    <row r="80" spans="1:19" x14ac:dyDescent="0.3">
      <c r="A80" s="39" t="s">
        <v>491</v>
      </c>
      <c r="B80" s="3">
        <v>8.4498441934209904E-4</v>
      </c>
      <c r="C80" s="26">
        <v>6.4011228513721205E-5</v>
      </c>
      <c r="D80" s="3">
        <v>8.0531030997597793E-3</v>
      </c>
      <c r="E80" s="3">
        <v>-0.12426588823526</v>
      </c>
      <c r="F80" s="3">
        <v>0</v>
      </c>
      <c r="G80" s="3">
        <v>1</v>
      </c>
      <c r="H80" s="3">
        <v>8.8263173456654305E-3</v>
      </c>
      <c r="I80" s="3">
        <v>0.87941971765373395</v>
      </c>
      <c r="J80" s="3">
        <v>2.19595032178087E-2</v>
      </c>
      <c r="K80" s="3">
        <v>4.4820730463910302E-2</v>
      </c>
      <c r="L80" s="3">
        <v>4.0164014063900397E-2</v>
      </c>
      <c r="M80" s="3">
        <v>-0.259116765160391</v>
      </c>
      <c r="N80" s="3">
        <v>-0.18673355669160699</v>
      </c>
      <c r="O80" s="3">
        <v>-0.18913504976953499</v>
      </c>
      <c r="P80" s="3">
        <v>3.8311708223270499E-2</v>
      </c>
      <c r="Q80" s="3">
        <v>-0.102693218828698</v>
      </c>
      <c r="R80" s="3" t="s">
        <v>876</v>
      </c>
      <c r="S80" s="3" t="s">
        <v>2581</v>
      </c>
    </row>
    <row r="81" spans="1:19" x14ac:dyDescent="0.3">
      <c r="A81" s="40" t="s">
        <v>3061</v>
      </c>
      <c r="B81" s="3">
        <v>-5.3299342302479201E-4</v>
      </c>
      <c r="C81" s="3">
        <v>4.9212970922946901E-2</v>
      </c>
      <c r="D81" s="3">
        <v>0.26582483971413401</v>
      </c>
      <c r="E81" s="3">
        <v>0.107458418115608</v>
      </c>
      <c r="F81" s="3">
        <v>29.417044152577599</v>
      </c>
      <c r="G81" s="3">
        <v>1.41677263015405</v>
      </c>
      <c r="H81" s="3">
        <v>0.13444352055198899</v>
      </c>
      <c r="I81" s="3">
        <v>0.966208453585091</v>
      </c>
      <c r="J81" s="3">
        <v>1.4265936994340899E-2</v>
      </c>
      <c r="K81" s="3">
        <v>9.9402905091127994E-2</v>
      </c>
      <c r="L81" s="3">
        <v>0.656273006094789</v>
      </c>
      <c r="M81" s="3">
        <v>0.244351024066187</v>
      </c>
      <c r="N81" s="3">
        <v>0.31307204894950402</v>
      </c>
      <c r="O81" s="3">
        <v>0.18078799910513099</v>
      </c>
      <c r="P81" s="3">
        <v>-2.1557324914504301E-2</v>
      </c>
      <c r="Q81" s="3">
        <v>3.8643912938181001E-2</v>
      </c>
      <c r="R81" s="3" t="s">
        <v>877</v>
      </c>
      <c r="S81" s="3" t="s">
        <v>3605</v>
      </c>
    </row>
    <row r="82" spans="1:19" x14ac:dyDescent="0.3">
      <c r="A82" s="40" t="s">
        <v>3062</v>
      </c>
      <c r="B82" s="3">
        <v>-4.2916518849299499E-4</v>
      </c>
      <c r="C82" s="3">
        <v>4.3815266454240803E-2</v>
      </c>
      <c r="D82" s="3">
        <v>0.25512416787381298</v>
      </c>
      <c r="E82" s="3">
        <v>0.106685997946713</v>
      </c>
      <c r="F82" s="3">
        <v>0</v>
      </c>
      <c r="G82" s="3">
        <v>1</v>
      </c>
      <c r="H82" s="3">
        <v>1.98641795732288E-2</v>
      </c>
      <c r="I82" s="3">
        <v>0.87858402198587104</v>
      </c>
      <c r="J82" s="3">
        <v>0.65450777659501003</v>
      </c>
      <c r="K82" s="3">
        <v>0.46054680788569902</v>
      </c>
      <c r="L82" s="3">
        <v>0.30092017961527401</v>
      </c>
      <c r="M82" s="3">
        <v>0.32055516832616499</v>
      </c>
      <c r="N82" s="3">
        <v>8.4278955863135899E-2</v>
      </c>
      <c r="O82" s="3">
        <v>9.05101568716081E-2</v>
      </c>
      <c r="P82" s="3">
        <v>2.6642393852214001E-2</v>
      </c>
      <c r="Q82" s="3">
        <v>8.9557342888527305E-2</v>
      </c>
      <c r="R82" s="3" t="s">
        <v>877</v>
      </c>
      <c r="S82" s="3" t="s">
        <v>3606</v>
      </c>
    </row>
    <row r="83" spans="1:19" x14ac:dyDescent="0.3">
      <c r="A83" s="40" t="s">
        <v>3063</v>
      </c>
      <c r="B83" s="3">
        <v>-5.2600261227703899E-4</v>
      </c>
      <c r="C83" s="3">
        <v>8.1823432907960295E-3</v>
      </c>
      <c r="D83" s="3">
        <v>0.11719383685916</v>
      </c>
      <c r="E83" s="3">
        <v>7.6452909802160796E-2</v>
      </c>
      <c r="F83" s="3">
        <v>0</v>
      </c>
      <c r="G83" s="3">
        <v>1</v>
      </c>
      <c r="H83" s="3">
        <v>0.29448029952069299</v>
      </c>
      <c r="I83" s="3">
        <v>0.35386450647536899</v>
      </c>
      <c r="J83" s="3">
        <v>9.7192560535287797E-2</v>
      </c>
      <c r="K83" s="3">
        <v>0.85043999482406096</v>
      </c>
      <c r="L83" s="3">
        <v>7.1614732476094498E-2</v>
      </c>
      <c r="M83" s="3">
        <v>9.3023612832650301E-2</v>
      </c>
      <c r="N83" s="3">
        <v>0.15040782928622701</v>
      </c>
      <c r="O83" s="3">
        <v>2.3167645852300099E-2</v>
      </c>
      <c r="P83" s="3">
        <v>5.1130231003615099E-2</v>
      </c>
      <c r="Q83" s="3">
        <v>9.3468536079283696E-2</v>
      </c>
      <c r="R83" s="3" t="s">
        <v>877</v>
      </c>
      <c r="S83" s="3" t="s">
        <v>3607</v>
      </c>
    </row>
    <row r="84" spans="1:19" x14ac:dyDescent="0.3">
      <c r="A84" s="40" t="s">
        <v>3064</v>
      </c>
      <c r="B84" s="3">
        <v>-3.2749772782867401E-4</v>
      </c>
      <c r="C84" s="3">
        <v>2.9804815694898401E-2</v>
      </c>
      <c r="D84" s="3">
        <v>0.21359964444089699</v>
      </c>
      <c r="E84" s="3">
        <v>0.19138570348661901</v>
      </c>
      <c r="F84" s="3">
        <v>23.0248196616329</v>
      </c>
      <c r="G84" s="3">
        <v>1.2991200483119401</v>
      </c>
      <c r="H84" s="3">
        <v>0.49642090547545897</v>
      </c>
      <c r="I84" s="3">
        <v>7.8264555279719105E-3</v>
      </c>
      <c r="J84" s="3">
        <v>0.23048361987205199</v>
      </c>
      <c r="K84" s="3">
        <v>0.112171358646823</v>
      </c>
      <c r="L84" s="3">
        <v>0.27589892212216399</v>
      </c>
      <c r="M84" s="3">
        <v>-0.19381725192582899</v>
      </c>
      <c r="N84" s="3">
        <v>0.372448375572971</v>
      </c>
      <c r="O84" s="3">
        <v>0.48053778415654902</v>
      </c>
      <c r="P84" s="3">
        <v>0.24395368348860799</v>
      </c>
      <c r="Q84" s="3">
        <v>0.127199607460279</v>
      </c>
      <c r="R84" s="3" t="s">
        <v>877</v>
      </c>
      <c r="S84" s="3" t="s">
        <v>3608</v>
      </c>
    </row>
    <row r="85" spans="1:19" x14ac:dyDescent="0.3">
      <c r="A85" s="40" t="s">
        <v>3065</v>
      </c>
      <c r="B85" s="3">
        <v>-1.2726604819534299E-4</v>
      </c>
      <c r="C85" s="3">
        <v>2.7450191538023999E-2</v>
      </c>
      <c r="D85" s="3">
        <v>0.20224754995750899</v>
      </c>
      <c r="E85" s="3">
        <v>0.13732968488369901</v>
      </c>
      <c r="F85" s="3">
        <v>6.6624058848633103</v>
      </c>
      <c r="G85" s="3">
        <v>1.0713796616253599</v>
      </c>
      <c r="H85" s="3">
        <v>5.9572320312482399E-3</v>
      </c>
      <c r="I85" s="3">
        <v>0.92200907053919501</v>
      </c>
      <c r="J85" s="3">
        <v>0.66318856265648896</v>
      </c>
      <c r="K85" s="3">
        <v>0.89793502407398296</v>
      </c>
      <c r="L85" s="3">
        <v>7.2634694552448295E-2</v>
      </c>
      <c r="M85" s="3">
        <v>1.18802943974241</v>
      </c>
      <c r="N85" s="3">
        <v>-0.35017834535681502</v>
      </c>
      <c r="O85" s="3">
        <v>0.127833041878086</v>
      </c>
      <c r="P85" s="3">
        <v>5.1129489118490599E-2</v>
      </c>
      <c r="Q85" s="3">
        <v>0.230161280863274</v>
      </c>
      <c r="R85" s="3" t="s">
        <v>877</v>
      </c>
      <c r="S85" s="3" t="s">
        <v>3609</v>
      </c>
    </row>
    <row r="86" spans="1:19" x14ac:dyDescent="0.3">
      <c r="A86" s="39" t="s">
        <v>492</v>
      </c>
      <c r="B86" s="3">
        <v>5.2038957770362897E-4</v>
      </c>
      <c r="C86" s="3">
        <v>1.1964229393076E-2</v>
      </c>
      <c r="D86" s="3">
        <v>0.14030551511171899</v>
      </c>
      <c r="E86" s="3">
        <v>-6.9167379827946004E-2</v>
      </c>
      <c r="F86" s="3">
        <v>0</v>
      </c>
      <c r="G86" s="3">
        <v>1</v>
      </c>
      <c r="H86" s="3">
        <v>0.66571571207548297</v>
      </c>
      <c r="I86" s="3">
        <v>0.199991593936659</v>
      </c>
      <c r="J86" s="3">
        <v>0.33828980178973</v>
      </c>
      <c r="K86" s="3">
        <v>0.445854256717436</v>
      </c>
      <c r="L86" s="3">
        <v>7.4287439849080497E-2</v>
      </c>
      <c r="M86" s="3">
        <v>-3.10450967216696E-2</v>
      </c>
      <c r="N86" s="3">
        <v>-6.5193384620111594E-2</v>
      </c>
      <c r="O86" s="3">
        <v>-7.3602355992300805E-2</v>
      </c>
      <c r="P86" s="3">
        <v>-6.5740332690761405E-2</v>
      </c>
      <c r="Q86" s="3">
        <v>-7.1339631204272697E-2</v>
      </c>
      <c r="R86" s="3" t="s">
        <v>876</v>
      </c>
      <c r="S86" s="3" t="s">
        <v>2583</v>
      </c>
    </row>
    <row r="87" spans="1:19" x14ac:dyDescent="0.3">
      <c r="A87" s="40" t="s">
        <v>2431</v>
      </c>
      <c r="B87" s="3">
        <v>-5.2090721380986503E-4</v>
      </c>
      <c r="C87" s="3">
        <v>8.9666460082462403E-4</v>
      </c>
      <c r="D87" s="3">
        <v>3.6081745639458498E-2</v>
      </c>
      <c r="E87" s="3">
        <v>0.40090364252579702</v>
      </c>
      <c r="F87" s="3">
        <v>11.7883031689923</v>
      </c>
      <c r="G87" s="3">
        <v>1.13363650845053</v>
      </c>
      <c r="H87" s="3">
        <v>5.68052944573064E-2</v>
      </c>
      <c r="I87" s="3">
        <v>9.3792234771546995E-2</v>
      </c>
      <c r="J87" s="3">
        <v>4.2404410791938097E-3</v>
      </c>
      <c r="K87" s="3">
        <v>0.240204823235316</v>
      </c>
      <c r="L87" s="3">
        <v>0.19674824671696001</v>
      </c>
      <c r="M87" s="3">
        <v>0.459055729057044</v>
      </c>
      <c r="N87" s="3">
        <v>1.7237063843296001</v>
      </c>
      <c r="O87" s="3">
        <v>0.60185879393337405</v>
      </c>
      <c r="P87" s="3">
        <v>0.52947074500388902</v>
      </c>
      <c r="Q87" s="3">
        <v>7.3479242400290596E-3</v>
      </c>
      <c r="R87" s="3" t="s">
        <v>877</v>
      </c>
      <c r="S87" s="3" t="s">
        <v>2584</v>
      </c>
    </row>
    <row r="88" spans="1:19" x14ac:dyDescent="0.3">
      <c r="A88" s="39" t="s">
        <v>493</v>
      </c>
      <c r="B88" s="3">
        <v>1.15886478970786E-3</v>
      </c>
      <c r="C88" s="3">
        <v>2.17798880818889E-3</v>
      </c>
      <c r="D88" s="3">
        <v>5.9553455416454203E-2</v>
      </c>
      <c r="E88" s="3">
        <v>-0.127315222445057</v>
      </c>
      <c r="F88" s="3">
        <v>59.577204783631402</v>
      </c>
      <c r="G88" s="3">
        <v>2.47385168355469</v>
      </c>
      <c r="H88" s="3">
        <v>4.0257098821214803E-2</v>
      </c>
      <c r="I88" s="3">
        <v>2.6895963365836498E-2</v>
      </c>
      <c r="J88" s="3">
        <v>1.3599052024487301E-3</v>
      </c>
      <c r="K88" s="3">
        <v>9.4518306627560198E-3</v>
      </c>
      <c r="L88" s="3">
        <v>0.73990298067437299</v>
      </c>
      <c r="M88" s="3">
        <v>-0.23394449873753301</v>
      </c>
      <c r="N88" s="3">
        <v>-0.206844355890239</v>
      </c>
      <c r="O88" s="3">
        <v>-0.340981164792099</v>
      </c>
      <c r="P88" s="3">
        <v>-8.1778698976769107E-2</v>
      </c>
      <c r="Q88" s="3">
        <v>-1.5518818555060701E-2</v>
      </c>
      <c r="R88" s="3" t="s">
        <v>876</v>
      </c>
      <c r="S88" s="3" t="s">
        <v>2585</v>
      </c>
    </row>
    <row r="89" spans="1:19" x14ac:dyDescent="0.3">
      <c r="A89" s="39" t="s">
        <v>3066</v>
      </c>
      <c r="B89" s="3">
        <v>2.8752925812778501E-4</v>
      </c>
      <c r="C89" s="3">
        <v>2.1782537399489901E-2</v>
      </c>
      <c r="D89" s="3">
        <v>0.181381513345752</v>
      </c>
      <c r="E89" s="3">
        <v>-0.12463717000399201</v>
      </c>
      <c r="F89" s="3">
        <v>0</v>
      </c>
      <c r="G89" s="3">
        <v>1</v>
      </c>
      <c r="H89" s="3">
        <v>0.39722078733277399</v>
      </c>
      <c r="I89" s="3">
        <v>3.2893859935959703E-2</v>
      </c>
      <c r="J89" s="3">
        <v>0.364535599704646</v>
      </c>
      <c r="K89" s="3">
        <v>0.82811168996355899</v>
      </c>
      <c r="L89" s="3">
        <v>0.16398843837979299</v>
      </c>
      <c r="M89" s="3">
        <v>-0.101548888441216</v>
      </c>
      <c r="N89" s="3">
        <v>-0.21577806761760199</v>
      </c>
      <c r="O89" s="3">
        <v>7.6434182038011195E-2</v>
      </c>
      <c r="P89" s="3">
        <v>-0.258404884189816</v>
      </c>
      <c r="Q89" s="3">
        <v>-0.11584892315664699</v>
      </c>
      <c r="R89" s="3" t="s">
        <v>876</v>
      </c>
      <c r="S89" s="3" t="s">
        <v>3610</v>
      </c>
    </row>
    <row r="90" spans="1:19" x14ac:dyDescent="0.3">
      <c r="A90" s="39" t="s">
        <v>3067</v>
      </c>
      <c r="B90" s="3">
        <v>4.2285815134460002E-4</v>
      </c>
      <c r="C90" s="3">
        <v>3.37837774712779E-2</v>
      </c>
      <c r="D90" s="3">
        <v>0.226520541237275</v>
      </c>
      <c r="E90" s="3">
        <v>-4.6142605236052799E-2</v>
      </c>
      <c r="F90" s="3">
        <v>0</v>
      </c>
      <c r="G90" s="3">
        <v>1</v>
      </c>
      <c r="H90" s="3">
        <v>0.27291663991401699</v>
      </c>
      <c r="I90" s="3">
        <v>0.244626755311662</v>
      </c>
      <c r="J90" s="3">
        <v>0.38441798739754701</v>
      </c>
      <c r="K90" s="3">
        <v>5.24281058068213E-2</v>
      </c>
      <c r="L90" s="3">
        <v>0.27405468607518102</v>
      </c>
      <c r="M90" s="3">
        <v>-7.1403467925123601E-2</v>
      </c>
      <c r="N90" s="3">
        <v>0.13047843797402101</v>
      </c>
      <c r="O90" s="3">
        <v>-0.10060966400198899</v>
      </c>
      <c r="P90" s="3">
        <v>-5.5024631342507603E-2</v>
      </c>
      <c r="Q90" s="3">
        <v>-5.5466691424304798E-2</v>
      </c>
      <c r="R90" s="3" t="s">
        <v>876</v>
      </c>
      <c r="S90" s="3" t="s">
        <v>3611</v>
      </c>
    </row>
    <row r="91" spans="1:19" x14ac:dyDescent="0.3">
      <c r="A91" s="40" t="s">
        <v>494</v>
      </c>
      <c r="B91" s="3">
        <v>-3.5235221719812098E-4</v>
      </c>
      <c r="C91" s="3">
        <v>4.23451832895455E-2</v>
      </c>
      <c r="D91" s="3">
        <v>0.25143569276039202</v>
      </c>
      <c r="E91" s="3">
        <v>9.6902107210750599E-2</v>
      </c>
      <c r="F91" s="3">
        <v>0</v>
      </c>
      <c r="G91" s="3">
        <v>1</v>
      </c>
      <c r="H91" s="3">
        <v>0.31374061609043302</v>
      </c>
      <c r="I91" s="3">
        <v>9.3756313028963895E-2</v>
      </c>
      <c r="J91" s="3">
        <v>0.14765007405566599</v>
      </c>
      <c r="K91" s="3">
        <v>0.85549094295469497</v>
      </c>
      <c r="L91" s="3">
        <v>0.41566656042935202</v>
      </c>
      <c r="M91" s="3">
        <v>6.7966948205088099E-2</v>
      </c>
      <c r="N91" s="3">
        <v>0.30608779479194897</v>
      </c>
      <c r="O91" s="3">
        <v>7.0813928737459897E-2</v>
      </c>
      <c r="P91" s="3">
        <v>0.22378056722172701</v>
      </c>
      <c r="Q91" s="3">
        <v>2.31739864400804E-2</v>
      </c>
      <c r="R91" s="3" t="s">
        <v>877</v>
      </c>
      <c r="S91" s="3" t="s">
        <v>2586</v>
      </c>
    </row>
    <row r="92" spans="1:19" x14ac:dyDescent="0.3">
      <c r="A92" s="39" t="s">
        <v>3068</v>
      </c>
      <c r="B92" s="3">
        <v>5.1011278629254297E-4</v>
      </c>
      <c r="C92" s="3">
        <v>1.9485032826938E-2</v>
      </c>
      <c r="D92" s="3">
        <v>0.17481168129649799</v>
      </c>
      <c r="E92" s="3">
        <v>-5.64055521561488E-2</v>
      </c>
      <c r="F92" s="3">
        <v>0</v>
      </c>
      <c r="G92" s="3">
        <v>1</v>
      </c>
      <c r="H92" s="3">
        <v>0.443070726688927</v>
      </c>
      <c r="I92" s="3">
        <v>5.9431855766061602E-2</v>
      </c>
      <c r="J92" s="3">
        <v>0.39794199570279998</v>
      </c>
      <c r="K92" s="3">
        <v>0.76810555806788505</v>
      </c>
      <c r="L92" s="3">
        <v>0.22548323510580801</v>
      </c>
      <c r="M92" s="3">
        <v>-4.7894760634784497E-2</v>
      </c>
      <c r="N92" s="3">
        <v>-7.0921611707468205E-2</v>
      </c>
      <c r="O92" s="3">
        <v>1.7831993629373499E-2</v>
      </c>
      <c r="P92" s="3">
        <v>-0.103905003365922</v>
      </c>
      <c r="Q92" s="3">
        <v>-5.4167044076592202E-2</v>
      </c>
      <c r="R92" s="3" t="s">
        <v>876</v>
      </c>
      <c r="S92" s="3" t="s">
        <v>3612</v>
      </c>
    </row>
    <row r="93" spans="1:19" x14ac:dyDescent="0.3">
      <c r="A93" s="39" t="s">
        <v>3069</v>
      </c>
      <c r="B93" s="3">
        <v>3.1161982361625198E-4</v>
      </c>
      <c r="C93" s="3">
        <v>9.9939249740464194E-3</v>
      </c>
      <c r="D93" s="3">
        <v>0.12593809348280899</v>
      </c>
      <c r="E93" s="3">
        <v>-0.48343304371690599</v>
      </c>
      <c r="F93" s="3">
        <v>10.3869291532324</v>
      </c>
      <c r="G93" s="3">
        <v>1.1159086398344</v>
      </c>
      <c r="H93" s="3">
        <v>7.09429707907835E-3</v>
      </c>
      <c r="I93" s="3">
        <v>0.22705518453544701</v>
      </c>
      <c r="J93" s="3">
        <v>0.160557534463209</v>
      </c>
      <c r="K93" s="3">
        <v>0.27900774492907598</v>
      </c>
      <c r="L93" s="3">
        <v>0.46284150298249699</v>
      </c>
      <c r="M93" s="3">
        <v>-0.94958121135621398</v>
      </c>
      <c r="N93" s="3">
        <v>-0.491872521685844</v>
      </c>
      <c r="O93" s="3">
        <v>-0.132378964735448</v>
      </c>
      <c r="P93" s="3">
        <v>-0.181798940589631</v>
      </c>
      <c r="Q93" s="3">
        <v>-0.42317815223928001</v>
      </c>
      <c r="R93" s="3" t="s">
        <v>876</v>
      </c>
      <c r="S93" s="3" t="s">
        <v>3613</v>
      </c>
    </row>
    <row r="94" spans="1:19" x14ac:dyDescent="0.3">
      <c r="A94" s="39" t="s">
        <v>3070</v>
      </c>
      <c r="B94" s="3">
        <v>5.1239200411544602E-4</v>
      </c>
      <c r="C94" s="3">
        <v>3.0023368480969802E-3</v>
      </c>
      <c r="D94" s="3">
        <v>7.0060708337841601E-2</v>
      </c>
      <c r="E94" s="3">
        <v>-8.0224988675752298E-2</v>
      </c>
      <c r="F94" s="3">
        <v>0</v>
      </c>
      <c r="G94" s="3">
        <v>1</v>
      </c>
      <c r="H94" s="3">
        <v>6.2886663624381903E-2</v>
      </c>
      <c r="I94" s="3">
        <v>0.40297313153603798</v>
      </c>
      <c r="J94" s="3">
        <v>0.44862862296653</v>
      </c>
      <c r="K94" s="3">
        <v>0.28794361334969498</v>
      </c>
      <c r="L94" s="3">
        <v>5.18228076822057E-2</v>
      </c>
      <c r="M94" s="3">
        <v>-0.158480394210371</v>
      </c>
      <c r="N94" s="3">
        <v>-3.15868996486953E-2</v>
      </c>
      <c r="O94" s="3">
        <v>-8.5997018082131393E-2</v>
      </c>
      <c r="P94" s="3">
        <v>-4.8417898188758197E-2</v>
      </c>
      <c r="Q94" s="3">
        <v>-7.7049932488439804E-2</v>
      </c>
      <c r="R94" s="3" t="s">
        <v>876</v>
      </c>
      <c r="S94" s="3" t="s">
        <v>3614</v>
      </c>
    </row>
    <row r="95" spans="1:19" x14ac:dyDescent="0.3">
      <c r="A95" s="40" t="s">
        <v>3071</v>
      </c>
      <c r="B95" s="3">
        <v>-5.1330011409674297E-4</v>
      </c>
      <c r="C95" s="3">
        <v>1.77489765120191E-2</v>
      </c>
      <c r="D95" s="3">
        <v>0.167194444429974</v>
      </c>
      <c r="E95" s="3">
        <v>5.3647173794467901E-2</v>
      </c>
      <c r="F95" s="3">
        <v>0</v>
      </c>
      <c r="G95" s="3">
        <v>1</v>
      </c>
      <c r="H95" s="3">
        <v>0.30686958287252603</v>
      </c>
      <c r="I95" s="3">
        <v>0.35450066100918998</v>
      </c>
      <c r="J95" s="3">
        <v>3.07713022004833E-2</v>
      </c>
      <c r="K95" s="3">
        <v>0.456600793617363</v>
      </c>
      <c r="L95" s="3">
        <v>0.35046619241375598</v>
      </c>
      <c r="M95" s="3">
        <v>6.6630185602202699E-2</v>
      </c>
      <c r="N95" s="3">
        <v>0.180757938709631</v>
      </c>
      <c r="O95" s="3">
        <v>6.5730215741604495E-2</v>
      </c>
      <c r="P95" s="3">
        <v>4.9486428214032603E-2</v>
      </c>
      <c r="Q95" s="3">
        <v>2.8751703114969999E-2</v>
      </c>
      <c r="R95" s="3" t="s">
        <v>877</v>
      </c>
      <c r="S95" s="3" t="s">
        <v>3615</v>
      </c>
    </row>
    <row r="96" spans="1:19" x14ac:dyDescent="0.3">
      <c r="A96" s="39" t="s">
        <v>885</v>
      </c>
      <c r="B96" s="3">
        <v>7.7877894556395303E-4</v>
      </c>
      <c r="C96" s="3">
        <v>1.96501567691129E-2</v>
      </c>
      <c r="D96" s="3">
        <v>0.17502775666540499</v>
      </c>
      <c r="E96" s="3">
        <v>-6.7743486917660897E-2</v>
      </c>
      <c r="F96" s="3">
        <v>53.214058499038501</v>
      </c>
      <c r="G96" s="3">
        <v>2.1373941998782899</v>
      </c>
      <c r="H96" s="3">
        <v>3.3681055340638102E-2</v>
      </c>
      <c r="I96" s="3">
        <v>4.30017143452454E-4</v>
      </c>
      <c r="J96" s="3">
        <v>0.52236071604340895</v>
      </c>
      <c r="K96" s="3">
        <v>0.180154118433655</v>
      </c>
      <c r="L96" s="3">
        <v>0.84444973520470801</v>
      </c>
      <c r="M96" s="3">
        <v>-0.158577139614136</v>
      </c>
      <c r="N96" s="3">
        <v>-3.4142949387912298E-2</v>
      </c>
      <c r="O96" s="3">
        <v>-0.10229056345137499</v>
      </c>
      <c r="P96" s="3">
        <v>-0.179292527806444</v>
      </c>
      <c r="Q96" s="3">
        <v>5.9934488870961701E-3</v>
      </c>
      <c r="R96" s="3" t="s">
        <v>876</v>
      </c>
      <c r="S96" s="3" t="s">
        <v>2587</v>
      </c>
    </row>
    <row r="97" spans="1:19" x14ac:dyDescent="0.3">
      <c r="A97" s="40" t="s">
        <v>495</v>
      </c>
      <c r="B97" s="3">
        <v>-6.1641981085844397E-4</v>
      </c>
      <c r="C97" s="3">
        <v>1.06632315795442E-2</v>
      </c>
      <c r="D97" s="3">
        <v>0.131058903447206</v>
      </c>
      <c r="E97" s="3">
        <v>0.17353110836081001</v>
      </c>
      <c r="F97" s="3">
        <v>22.367449164604</v>
      </c>
      <c r="G97" s="3">
        <v>1.28811946694924</v>
      </c>
      <c r="H97" s="3">
        <v>8.1470472440933802E-3</v>
      </c>
      <c r="I97" s="3">
        <v>0.86006714368186998</v>
      </c>
      <c r="J97" s="3">
        <v>0.52278666656598505</v>
      </c>
      <c r="K97" s="3">
        <v>0.374847528691028</v>
      </c>
      <c r="L97" s="3">
        <v>9.6365942154026003E-3</v>
      </c>
      <c r="M97" s="3">
        <v>0.37464731220611303</v>
      </c>
      <c r="N97" s="3">
        <v>4.30351609090159E-2</v>
      </c>
      <c r="O97" s="3">
        <v>0.17052130579232699</v>
      </c>
      <c r="P97" s="3">
        <v>-2.4041191354995401E-2</v>
      </c>
      <c r="Q97" s="3">
        <v>0.193456607876732</v>
      </c>
      <c r="R97" s="3" t="s">
        <v>877</v>
      </c>
      <c r="S97" s="3" t="s">
        <v>2588</v>
      </c>
    </row>
    <row r="98" spans="1:19" x14ac:dyDescent="0.3">
      <c r="A98" s="39" t="s">
        <v>3072</v>
      </c>
      <c r="B98" s="3">
        <v>8.1670055302448001E-4</v>
      </c>
      <c r="C98" s="3">
        <v>2.17854727630198E-4</v>
      </c>
      <c r="D98" s="3">
        <v>1.8303048684035601E-2</v>
      </c>
      <c r="E98" s="3">
        <v>-0.67041718654083704</v>
      </c>
      <c r="F98" s="3">
        <v>26.433878844755402</v>
      </c>
      <c r="G98" s="3">
        <v>1.3593213619211</v>
      </c>
      <c r="H98" s="3">
        <v>0.12528388112765601</v>
      </c>
      <c r="I98" s="26">
        <v>3.4504654181914098E-5</v>
      </c>
      <c r="J98" s="3">
        <v>8.6933971373917104E-2</v>
      </c>
      <c r="K98" s="3">
        <v>0.100059819424219</v>
      </c>
      <c r="L98" s="3">
        <v>0.45882814511752201</v>
      </c>
      <c r="M98" s="3">
        <v>-0.48643601274916198</v>
      </c>
      <c r="N98" s="3">
        <v>-1.59193596247552</v>
      </c>
      <c r="O98" s="3">
        <v>-0.45378381572096399</v>
      </c>
      <c r="P98" s="3">
        <v>-0.749677211422211</v>
      </c>
      <c r="Q98" s="3">
        <v>-0.47152786179647099</v>
      </c>
      <c r="R98" s="3" t="s">
        <v>876</v>
      </c>
      <c r="S98" s="3" t="s">
        <v>3616</v>
      </c>
    </row>
    <row r="99" spans="1:19" x14ac:dyDescent="0.3">
      <c r="A99" s="40" t="s">
        <v>3073</v>
      </c>
      <c r="B99" s="3">
        <v>-1.58421364883203E-4</v>
      </c>
      <c r="C99" s="3">
        <v>5.4580090792263596E-3</v>
      </c>
      <c r="D99" s="3">
        <v>9.2775676749542305E-2</v>
      </c>
      <c r="E99" s="3">
        <v>0.31724872897829398</v>
      </c>
      <c r="F99" s="3">
        <v>44.781422465021002</v>
      </c>
      <c r="G99" s="3">
        <v>1.81098471681299</v>
      </c>
      <c r="H99" s="3">
        <v>2.9163039343194298E-3</v>
      </c>
      <c r="I99" s="3">
        <v>6.4677823247452707E-2</v>
      </c>
      <c r="J99" s="3">
        <v>8.8182912615955997E-2</v>
      </c>
      <c r="K99" s="3">
        <v>4.2429057431402899E-2</v>
      </c>
      <c r="L99" s="3">
        <v>0.82481913093924297</v>
      </c>
      <c r="M99" s="3">
        <v>2.01906751031198</v>
      </c>
      <c r="N99" s="3">
        <v>0.72324463558281105</v>
      </c>
      <c r="O99" s="3">
        <v>0.66655871079531503</v>
      </c>
      <c r="P99" s="3">
        <v>0.80037333177137804</v>
      </c>
      <c r="Q99" s="3">
        <v>-7.5505405946425699E-2</v>
      </c>
      <c r="R99" s="3" t="s">
        <v>877</v>
      </c>
      <c r="S99" s="3" t="s">
        <v>3617</v>
      </c>
    </row>
    <row r="100" spans="1:19" x14ac:dyDescent="0.3">
      <c r="A100" s="39" t="s">
        <v>496</v>
      </c>
      <c r="B100" s="3">
        <v>5.4869752877429996E-4</v>
      </c>
      <c r="C100" s="3">
        <v>1.4016042258329199E-3</v>
      </c>
      <c r="D100" s="3">
        <v>4.6684202291203999E-2</v>
      </c>
      <c r="E100" s="3">
        <v>-0.15571269627019099</v>
      </c>
      <c r="F100" s="3">
        <v>0</v>
      </c>
      <c r="G100" s="3">
        <v>1</v>
      </c>
      <c r="H100" s="3">
        <v>0.202060165821215</v>
      </c>
      <c r="I100" s="3">
        <v>6.3354758684598805E-2</v>
      </c>
      <c r="J100" s="3">
        <v>5.6594756236433799E-2</v>
      </c>
      <c r="K100" s="3">
        <v>0.60136165141767695</v>
      </c>
      <c r="L100" s="3">
        <v>2.3910378733272199E-2</v>
      </c>
      <c r="M100" s="3">
        <v>-0.14816409274863401</v>
      </c>
      <c r="N100" s="3">
        <v>-0.289468598408259</v>
      </c>
      <c r="O100" s="3">
        <v>7.0844849421103001E-2</v>
      </c>
      <c r="P100" s="3">
        <v>-0.141517067922107</v>
      </c>
      <c r="Q100" s="3">
        <v>-0.196745161124252</v>
      </c>
      <c r="R100" s="3" t="s">
        <v>876</v>
      </c>
      <c r="S100" s="3" t="s">
        <v>2589</v>
      </c>
    </row>
    <row r="101" spans="1:19" x14ac:dyDescent="0.3">
      <c r="A101" s="39" t="s">
        <v>3074</v>
      </c>
      <c r="B101" s="3">
        <v>5.1230038464756004E-4</v>
      </c>
      <c r="C101" s="3">
        <v>9.3832364929382107E-3</v>
      </c>
      <c r="D101" s="3">
        <v>0.12346914468649201</v>
      </c>
      <c r="E101" s="3">
        <v>-8.4228903920421996E-2</v>
      </c>
      <c r="F101" s="3">
        <v>0</v>
      </c>
      <c r="G101" s="3">
        <v>1</v>
      </c>
      <c r="H101" s="3">
        <v>1.6845561119170498E-2</v>
      </c>
      <c r="I101" s="3">
        <v>0.149992840343045</v>
      </c>
      <c r="J101" s="3">
        <v>0.57036989934927096</v>
      </c>
      <c r="K101" s="3">
        <v>0.234850245199201</v>
      </c>
      <c r="L101" s="3">
        <v>0.45867459673074601</v>
      </c>
      <c r="M101" s="3">
        <v>-0.23005908909859901</v>
      </c>
      <c r="N101" s="3">
        <v>-4.3962174568191799E-2</v>
      </c>
      <c r="O101" s="3">
        <v>-0.10169372615457201</v>
      </c>
      <c r="P101" s="3">
        <v>-6.8716871082695696E-2</v>
      </c>
      <c r="Q101" s="3">
        <v>-5.1014201571434999E-2</v>
      </c>
      <c r="R101" s="3" t="s">
        <v>876</v>
      </c>
      <c r="S101" s="3" t="s">
        <v>3618</v>
      </c>
    </row>
    <row r="102" spans="1:19" x14ac:dyDescent="0.3">
      <c r="A102" s="39" t="s">
        <v>497</v>
      </c>
      <c r="B102" s="3">
        <v>6.7268085133717105E-4</v>
      </c>
      <c r="C102" s="26">
        <v>6.5809689569896904E-5</v>
      </c>
      <c r="D102" s="3">
        <v>8.0531030997597793E-3</v>
      </c>
      <c r="E102" s="3">
        <v>-0.26976718650951897</v>
      </c>
      <c r="F102" s="3">
        <v>0</v>
      </c>
      <c r="G102" s="3">
        <v>1</v>
      </c>
      <c r="H102" s="3">
        <v>0.90327627631829199</v>
      </c>
      <c r="I102" s="3">
        <v>8.2794727448202692E-3</v>
      </c>
      <c r="J102" s="3">
        <v>0.63151771289527103</v>
      </c>
      <c r="K102" s="3">
        <v>9.93210851438572E-3</v>
      </c>
      <c r="L102" s="3">
        <v>1.41216730608014E-2</v>
      </c>
      <c r="M102" s="3">
        <v>7.2824213495740198E-3</v>
      </c>
      <c r="N102" s="3">
        <v>-7.7223361668900606E-2</v>
      </c>
      <c r="O102" s="3">
        <v>-0.37053417708877701</v>
      </c>
      <c r="P102" s="3">
        <v>-0.49904049507241699</v>
      </c>
      <c r="Q102" s="3">
        <v>-0.277219014771171</v>
      </c>
      <c r="R102" s="3" t="s">
        <v>876</v>
      </c>
      <c r="S102" s="3" t="s">
        <v>2590</v>
      </c>
    </row>
    <row r="103" spans="1:19" x14ac:dyDescent="0.3">
      <c r="A103" s="39" t="s">
        <v>3075</v>
      </c>
      <c r="B103" s="3">
        <v>8.0246303674947901E-4</v>
      </c>
      <c r="C103" s="3">
        <v>3.8104283048540903E-2</v>
      </c>
      <c r="D103" s="3">
        <v>0.23700443014390801</v>
      </c>
      <c r="E103" s="3">
        <v>-1.83813833426709E-2</v>
      </c>
      <c r="F103" s="3">
        <v>23.786246699381401</v>
      </c>
      <c r="G103" s="3">
        <v>1.31209913787553</v>
      </c>
      <c r="H103" s="3">
        <v>0.15904799527962701</v>
      </c>
      <c r="I103" s="3">
        <v>7.4726338017851404E-2</v>
      </c>
      <c r="J103" s="3">
        <v>2.4351186192797501E-2</v>
      </c>
      <c r="K103" s="3">
        <v>0.47400876989629898</v>
      </c>
      <c r="L103" s="3">
        <v>0.632769727395738</v>
      </c>
      <c r="M103" s="3">
        <v>-9.4739929366097597E-2</v>
      </c>
      <c r="N103" s="3">
        <v>-0.12141676198905201</v>
      </c>
      <c r="O103" s="3">
        <v>-8.2600753371159102E-3</v>
      </c>
      <c r="P103" s="3">
        <v>-8.9438765563966405E-2</v>
      </c>
      <c r="Q103" s="3">
        <v>4.3344781153996599E-2</v>
      </c>
      <c r="R103" s="3" t="s">
        <v>876</v>
      </c>
      <c r="S103" s="3" t="s">
        <v>3619</v>
      </c>
    </row>
    <row r="104" spans="1:19" x14ac:dyDescent="0.3">
      <c r="A104" s="39" t="s">
        <v>3076</v>
      </c>
      <c r="B104" s="3">
        <v>5.5887232246996205E-4</v>
      </c>
      <c r="C104" s="3">
        <v>4.4998762086151597E-2</v>
      </c>
      <c r="D104" s="3">
        <v>0.25618753106640002</v>
      </c>
      <c r="E104" s="3">
        <v>-0.101703232457586</v>
      </c>
      <c r="F104" s="3">
        <v>8.4418275261278808</v>
      </c>
      <c r="G104" s="3">
        <v>1.0922017914734701</v>
      </c>
      <c r="H104" s="3">
        <v>0.93419453671366504</v>
      </c>
      <c r="I104" s="3">
        <v>0.37206369557713098</v>
      </c>
      <c r="J104" s="3">
        <v>1.8111515281464902E-2</v>
      </c>
      <c r="K104" s="3">
        <v>0.39889855623206699</v>
      </c>
      <c r="L104" s="3">
        <v>8.9380568995578405E-2</v>
      </c>
      <c r="M104" s="3">
        <v>-3.2164553741564399E-2</v>
      </c>
      <c r="N104" s="3">
        <v>-0.23621668859880399</v>
      </c>
      <c r="O104" s="3">
        <v>8.4941931406896695E-2</v>
      </c>
      <c r="P104" s="3">
        <v>-5.6604068715769701E-2</v>
      </c>
      <c r="Q104" s="3">
        <v>-0.15024616167381399</v>
      </c>
      <c r="R104" s="3" t="s">
        <v>876</v>
      </c>
      <c r="S104" s="3" t="s">
        <v>3620</v>
      </c>
    </row>
    <row r="105" spans="1:19" x14ac:dyDescent="0.3">
      <c r="A105" s="40" t="s">
        <v>3077</v>
      </c>
      <c r="B105" s="3">
        <v>-1.4551691696269099E-4</v>
      </c>
      <c r="C105" s="3">
        <v>2.3736984020741699E-2</v>
      </c>
      <c r="D105" s="3">
        <v>0.19225249360108601</v>
      </c>
      <c r="E105" s="3">
        <v>0.27406822110760498</v>
      </c>
      <c r="F105" s="3">
        <v>55.724606701784097</v>
      </c>
      <c r="G105" s="3">
        <v>2.2585908910272701</v>
      </c>
      <c r="H105" s="3">
        <v>2.9671948836293102E-3</v>
      </c>
      <c r="I105" s="3">
        <v>3.2732555467231E-2</v>
      </c>
      <c r="J105" s="3">
        <v>0.36369493662800001</v>
      </c>
      <c r="K105" s="3">
        <v>4.2579103320512499E-2</v>
      </c>
      <c r="L105" s="3">
        <v>0.46680880200741998</v>
      </c>
      <c r="M105" s="3">
        <v>2.1678712730375</v>
      </c>
      <c r="N105" s="3">
        <v>0.44986059380195997</v>
      </c>
      <c r="O105" s="3">
        <v>0.688752702295093</v>
      </c>
      <c r="P105" s="3">
        <v>0.88965123861727302</v>
      </c>
      <c r="Q105" s="3">
        <v>-0.127461747765797</v>
      </c>
      <c r="R105" s="3" t="s">
        <v>877</v>
      </c>
      <c r="S105" s="3" t="s">
        <v>3621</v>
      </c>
    </row>
    <row r="106" spans="1:19" x14ac:dyDescent="0.3">
      <c r="A106" s="39" t="s">
        <v>498</v>
      </c>
      <c r="B106" s="3">
        <v>9.2757757021275002E-4</v>
      </c>
      <c r="C106" s="3">
        <v>7.1880803118441602E-3</v>
      </c>
      <c r="D106" s="3">
        <v>0.108768021707986</v>
      </c>
      <c r="E106" s="3">
        <v>-0.18598028897236299</v>
      </c>
      <c r="F106" s="3">
        <v>50.2282096357212</v>
      </c>
      <c r="G106" s="3">
        <v>2.0091702401722298</v>
      </c>
      <c r="H106" s="3">
        <v>0.29302551112284397</v>
      </c>
      <c r="I106" s="3">
        <v>7.8005588855307298E-2</v>
      </c>
      <c r="J106" s="3">
        <v>8.9395309196036701E-4</v>
      </c>
      <c r="K106" s="3">
        <v>4.4430176152757503E-2</v>
      </c>
      <c r="L106" s="3">
        <v>0.75143534834572401</v>
      </c>
      <c r="M106" s="3">
        <v>-0.114571977401401</v>
      </c>
      <c r="N106" s="3">
        <v>-0.60944705301846303</v>
      </c>
      <c r="O106" s="3">
        <v>-0.34630595875811598</v>
      </c>
      <c r="P106" s="3">
        <v>-0.26608864524405001</v>
      </c>
      <c r="Q106" s="3">
        <v>-5.3394721748649898E-2</v>
      </c>
      <c r="R106" s="3" t="s">
        <v>876</v>
      </c>
      <c r="S106" s="3" t="s">
        <v>2591</v>
      </c>
    </row>
    <row r="107" spans="1:19" x14ac:dyDescent="0.3">
      <c r="A107" s="39" t="s">
        <v>3078</v>
      </c>
      <c r="B107" s="3">
        <v>3.3272393588009401E-4</v>
      </c>
      <c r="C107" s="3">
        <v>2.1106316521559101E-2</v>
      </c>
      <c r="D107" s="3">
        <v>0.180011296514934</v>
      </c>
      <c r="E107" s="3">
        <v>-0.26762696552005399</v>
      </c>
      <c r="F107" s="3">
        <v>9.96463427296524</v>
      </c>
      <c r="G107" s="3">
        <v>1.11067466869825</v>
      </c>
      <c r="H107" s="3">
        <v>6.8002835054684602E-2</v>
      </c>
      <c r="I107" s="3">
        <v>0.31490572506748699</v>
      </c>
      <c r="J107" s="3">
        <v>0.12771515071276901</v>
      </c>
      <c r="K107" s="3">
        <v>5.2050793903775802E-2</v>
      </c>
      <c r="L107" s="3">
        <v>0.51191259135105605</v>
      </c>
      <c r="M107" s="3">
        <v>-0.36765468070539797</v>
      </c>
      <c r="N107" s="3">
        <v>-0.26664745774848703</v>
      </c>
      <c r="O107" s="3">
        <v>-0.41315311997733001</v>
      </c>
      <c r="P107" s="3">
        <v>-0.22014156400051299</v>
      </c>
      <c r="Q107" s="3">
        <v>-8.2922933220014594E-2</v>
      </c>
      <c r="R107" s="3" t="s">
        <v>876</v>
      </c>
      <c r="S107" s="3" t="s">
        <v>3622</v>
      </c>
    </row>
    <row r="108" spans="1:19" x14ac:dyDescent="0.3">
      <c r="A108" s="40" t="s">
        <v>499</v>
      </c>
      <c r="B108" s="3">
        <v>-6.0497566713036603E-4</v>
      </c>
      <c r="C108" s="3">
        <v>3.2120308098244599E-3</v>
      </c>
      <c r="D108" s="3">
        <v>7.2905328340733502E-2</v>
      </c>
      <c r="E108" s="3">
        <v>0.14418474628068501</v>
      </c>
      <c r="F108" s="3">
        <v>18.3264652892518</v>
      </c>
      <c r="G108" s="3">
        <v>1.2243868268240901</v>
      </c>
      <c r="H108" s="3">
        <v>5.2546265433076299E-2</v>
      </c>
      <c r="I108" s="3">
        <v>8.1928053423473701E-3</v>
      </c>
      <c r="J108" s="3">
        <v>5.6816456745730597E-2</v>
      </c>
      <c r="K108" s="3">
        <v>0.60867474137753996</v>
      </c>
      <c r="L108" s="3">
        <v>0.148594629774492</v>
      </c>
      <c r="M108" s="3">
        <v>0.35141818722291901</v>
      </c>
      <c r="N108" s="3">
        <v>0.379313367695092</v>
      </c>
      <c r="O108" s="3">
        <v>-0.26564888313326002</v>
      </c>
      <c r="P108" s="3">
        <v>0.33169872416489798</v>
      </c>
      <c r="Q108" s="3">
        <v>9.1848929007466801E-2</v>
      </c>
      <c r="R108" s="3" t="s">
        <v>877</v>
      </c>
      <c r="S108" s="3" t="s">
        <v>2592</v>
      </c>
    </row>
    <row r="109" spans="1:19" x14ac:dyDescent="0.3">
      <c r="A109" s="40" t="s">
        <v>2432</v>
      </c>
      <c r="B109" s="3">
        <v>-5.9411179374170098E-4</v>
      </c>
      <c r="C109" s="3">
        <v>2.75677947914847E-3</v>
      </c>
      <c r="D109" s="3">
        <v>6.5753863085282804E-2</v>
      </c>
      <c r="E109" s="3">
        <v>0.290586118304684</v>
      </c>
      <c r="F109" s="3">
        <v>0</v>
      </c>
      <c r="G109" s="3">
        <v>1</v>
      </c>
      <c r="H109" s="3">
        <v>0.12642941563774299</v>
      </c>
      <c r="I109" s="3">
        <v>0.36941655755158298</v>
      </c>
      <c r="J109" s="3">
        <v>7.4919323406364299E-2</v>
      </c>
      <c r="K109" s="3">
        <v>0.53716119534467799</v>
      </c>
      <c r="L109" s="3">
        <v>6.2320844679970198E-2</v>
      </c>
      <c r="M109" s="3">
        <v>0.31806081437113098</v>
      </c>
      <c r="N109" s="3">
        <v>0.74115797995734201</v>
      </c>
      <c r="O109" s="3">
        <v>-5.34630689876502E-2</v>
      </c>
      <c r="P109" s="3">
        <v>0.119304817983875</v>
      </c>
      <c r="Q109" s="3">
        <v>0.294449889665099</v>
      </c>
      <c r="R109" s="3" t="s">
        <v>877</v>
      </c>
      <c r="S109" s="3" t="s">
        <v>2593</v>
      </c>
    </row>
    <row r="110" spans="1:19" x14ac:dyDescent="0.3">
      <c r="A110" s="40" t="s">
        <v>3079</v>
      </c>
      <c r="B110" s="3">
        <v>-1.3966143252519599E-4</v>
      </c>
      <c r="C110" s="3">
        <v>4.56001326801935E-2</v>
      </c>
      <c r="D110" s="3">
        <v>0.25699783110911201</v>
      </c>
      <c r="E110" s="3">
        <v>0.66417676916906998</v>
      </c>
      <c r="F110" s="3">
        <v>0</v>
      </c>
      <c r="G110" s="3">
        <v>1</v>
      </c>
      <c r="H110" s="3">
        <v>0.122241888047545</v>
      </c>
      <c r="I110" s="3">
        <v>0.28969398566486998</v>
      </c>
      <c r="J110" s="3">
        <v>0.86201533691959198</v>
      </c>
      <c r="K110" s="3">
        <v>0.33689511627542101</v>
      </c>
      <c r="L110" s="3">
        <v>9.3651402042528406E-2</v>
      </c>
      <c r="M110" s="3">
        <v>1.3101096732116499</v>
      </c>
      <c r="N110" s="3">
        <v>-6.0357389034493399E-2</v>
      </c>
      <c r="O110" s="3">
        <v>4.8262504257983001E-2</v>
      </c>
      <c r="P110" s="3">
        <v>0.445322922167317</v>
      </c>
      <c r="Q110" s="3">
        <v>0.72974651486203401</v>
      </c>
      <c r="R110" s="3" t="s">
        <v>877</v>
      </c>
      <c r="S110" s="3" t="s">
        <v>3623</v>
      </c>
    </row>
    <row r="111" spans="1:19" x14ac:dyDescent="0.3">
      <c r="A111" s="40" t="s">
        <v>3080</v>
      </c>
      <c r="B111" s="3">
        <v>-1.5968020967554899E-4</v>
      </c>
      <c r="C111" s="3">
        <v>2.60527238303753E-2</v>
      </c>
      <c r="D111" s="3">
        <v>0.199253780490737</v>
      </c>
      <c r="E111" s="3">
        <v>0.68393073642859903</v>
      </c>
      <c r="F111" s="3">
        <v>0</v>
      </c>
      <c r="G111" s="3">
        <v>1</v>
      </c>
      <c r="H111" s="3">
        <v>8.5314076041478198E-2</v>
      </c>
      <c r="I111" s="3">
        <v>0.25640248092826301</v>
      </c>
      <c r="J111" s="3">
        <v>0.90309688380424602</v>
      </c>
      <c r="K111" s="3">
        <v>0.35871381642464301</v>
      </c>
      <c r="L111" s="3">
        <v>7.1533243162580307E-2</v>
      </c>
      <c r="M111" s="3">
        <v>1.323339992273</v>
      </c>
      <c r="N111" s="3">
        <v>4.5520070956085699E-2</v>
      </c>
      <c r="O111" s="3">
        <v>3.3354051872134902E-2</v>
      </c>
      <c r="P111" s="3">
        <v>0.45786317196714799</v>
      </c>
      <c r="Q111" s="3">
        <v>0.74971387626122399</v>
      </c>
      <c r="R111" s="3" t="s">
        <v>877</v>
      </c>
      <c r="S111" s="3" t="s">
        <v>3624</v>
      </c>
    </row>
    <row r="112" spans="1:19" x14ac:dyDescent="0.3">
      <c r="A112" s="40" t="s">
        <v>2433</v>
      </c>
      <c r="B112" s="3">
        <v>-2.4226201674007399E-4</v>
      </c>
      <c r="C112" s="3">
        <v>1.1018061500033901E-2</v>
      </c>
      <c r="D112" s="3">
        <v>0.13337778104019599</v>
      </c>
      <c r="E112" s="3">
        <v>0.139908624365503</v>
      </c>
      <c r="F112" s="3">
        <v>47.169546762516703</v>
      </c>
      <c r="G112" s="3">
        <v>1.8928476640259</v>
      </c>
      <c r="H112" s="3">
        <v>1.7272111011080799E-2</v>
      </c>
      <c r="I112" s="3">
        <v>0.103196043671546</v>
      </c>
      <c r="J112" s="3">
        <v>2.3818398252515E-2</v>
      </c>
      <c r="K112" s="3">
        <v>1.1645792264188199E-2</v>
      </c>
      <c r="L112" s="3">
        <v>0.50671710617993804</v>
      </c>
      <c r="M112" s="3">
        <v>0.47004036660967102</v>
      </c>
      <c r="N112" s="3">
        <v>1.25042957898</v>
      </c>
      <c r="O112" s="3">
        <v>0.31433351368411</v>
      </c>
      <c r="P112" s="3">
        <v>0.30577918907604601</v>
      </c>
      <c r="Q112" s="3">
        <v>-0.28124137482698802</v>
      </c>
      <c r="R112" s="3" t="s">
        <v>877</v>
      </c>
      <c r="S112" s="3" t="s">
        <v>2594</v>
      </c>
    </row>
    <row r="113" spans="1:19" x14ac:dyDescent="0.3">
      <c r="A113" s="40" t="s">
        <v>2434</v>
      </c>
      <c r="B113" s="3">
        <v>-5.5103627961681503E-4</v>
      </c>
      <c r="C113" s="3">
        <v>5.0888916255142696E-3</v>
      </c>
      <c r="D113" s="3">
        <v>8.9581563674407394E-2</v>
      </c>
      <c r="E113" s="3">
        <v>0.11284862671841001</v>
      </c>
      <c r="F113" s="3">
        <v>0</v>
      </c>
      <c r="G113" s="3">
        <v>1</v>
      </c>
      <c r="H113" s="3">
        <v>0.95047879496259902</v>
      </c>
      <c r="I113" s="3">
        <v>0.40510113708536299</v>
      </c>
      <c r="J113" s="3">
        <v>0.45482323848405998</v>
      </c>
      <c r="K113" s="3">
        <v>0.47195032692512001</v>
      </c>
      <c r="L113" s="3">
        <v>4.9321146781294697E-3</v>
      </c>
      <c r="M113" s="3">
        <v>-3.0532828590993599E-2</v>
      </c>
      <c r="N113" s="3">
        <v>0.22926794065581901</v>
      </c>
      <c r="O113" s="3">
        <v>3.3523440823746899E-2</v>
      </c>
      <c r="P113" s="3">
        <v>5.4816319329749001E-2</v>
      </c>
      <c r="Q113" s="3">
        <v>0.18285374440322899</v>
      </c>
      <c r="R113" s="3" t="s">
        <v>877</v>
      </c>
      <c r="S113" s="3" t="s">
        <v>2595</v>
      </c>
    </row>
    <row r="114" spans="1:19" x14ac:dyDescent="0.3">
      <c r="A114" s="40" t="s">
        <v>3081</v>
      </c>
      <c r="B114" s="3">
        <v>-4.1621757605226001E-4</v>
      </c>
      <c r="C114" s="3">
        <v>4.2461719903443197E-2</v>
      </c>
      <c r="D114" s="3">
        <v>0.25182226622407999</v>
      </c>
      <c r="E114" s="3">
        <v>6.8285384047427206E-2</v>
      </c>
      <c r="F114" s="3">
        <v>0</v>
      </c>
      <c r="G114" s="3">
        <v>1</v>
      </c>
      <c r="H114" s="3">
        <v>0.24367917397597499</v>
      </c>
      <c r="I114" s="3">
        <v>4.8067432391684498E-2</v>
      </c>
      <c r="J114" s="3">
        <v>0.25710134381303401</v>
      </c>
      <c r="K114" s="3">
        <v>0.55050393802142406</v>
      </c>
      <c r="L114" s="3">
        <v>0.442435770539236</v>
      </c>
      <c r="M114" s="3">
        <v>0.24818104899097401</v>
      </c>
      <c r="N114" s="3">
        <v>0.22547193383765499</v>
      </c>
      <c r="O114" s="3">
        <v>-9.2990598746299294E-2</v>
      </c>
      <c r="P114" s="3">
        <v>0.19179638953393899</v>
      </c>
      <c r="Q114" s="3">
        <v>-2.6597568329057102E-3</v>
      </c>
      <c r="R114" s="3" t="s">
        <v>877</v>
      </c>
      <c r="S114" s="3" t="s">
        <v>3625</v>
      </c>
    </row>
    <row r="115" spans="1:19" x14ac:dyDescent="0.3">
      <c r="A115" s="40" t="s">
        <v>3082</v>
      </c>
      <c r="B115" s="3">
        <v>-7.0773518287647701E-4</v>
      </c>
      <c r="C115" s="3">
        <v>1.9474426806935698E-2</v>
      </c>
      <c r="D115" s="3">
        <v>0.17481168129649799</v>
      </c>
      <c r="E115" s="3">
        <v>6.6978724220575006E-2</v>
      </c>
      <c r="F115" s="3">
        <v>0</v>
      </c>
      <c r="G115" s="3">
        <v>1</v>
      </c>
      <c r="H115" s="3">
        <v>0.38536415352238701</v>
      </c>
      <c r="I115" s="3">
        <v>4.5506929063871701E-2</v>
      </c>
      <c r="J115" s="3">
        <v>6.6695078868893795E-2</v>
      </c>
      <c r="K115" s="3">
        <v>0.41885335431395398</v>
      </c>
      <c r="L115" s="3">
        <v>0.84354973628799501</v>
      </c>
      <c r="M115" s="3">
        <v>9.8887921106149995E-2</v>
      </c>
      <c r="N115" s="3">
        <v>0.190463675652671</v>
      </c>
      <c r="O115" s="3">
        <v>-2.8050060500792701E-2</v>
      </c>
      <c r="P115" s="3">
        <v>0.170755918936078</v>
      </c>
      <c r="Q115" s="3">
        <v>2.18741023161458E-2</v>
      </c>
      <c r="R115" s="3" t="s">
        <v>877</v>
      </c>
      <c r="S115" s="3" t="s">
        <v>3626</v>
      </c>
    </row>
    <row r="116" spans="1:19" x14ac:dyDescent="0.3">
      <c r="A116" s="40" t="s">
        <v>3083</v>
      </c>
      <c r="B116" s="3">
        <v>-3.5831006186563997E-4</v>
      </c>
      <c r="C116" s="3">
        <v>3.0314447189949299E-3</v>
      </c>
      <c r="D116" s="3">
        <v>7.0060708337841601E-2</v>
      </c>
      <c r="E116" s="3">
        <v>0.274842693363123</v>
      </c>
      <c r="F116" s="3">
        <v>0</v>
      </c>
      <c r="G116" s="3">
        <v>1</v>
      </c>
      <c r="H116" s="3">
        <v>0.58423436079687596</v>
      </c>
      <c r="I116" s="3">
        <v>0.156659354012013</v>
      </c>
      <c r="J116" s="3">
        <v>4.9230478576942398E-2</v>
      </c>
      <c r="K116" s="3">
        <v>2.37642005489094E-2</v>
      </c>
      <c r="L116" s="3">
        <v>0.38661930271938999</v>
      </c>
      <c r="M116" s="3">
        <v>0.146572467320251</v>
      </c>
      <c r="N116" s="3">
        <v>0.87845978920385404</v>
      </c>
      <c r="O116" s="3">
        <v>0.708717632786247</v>
      </c>
      <c r="P116" s="3">
        <v>0.89026650223631298</v>
      </c>
      <c r="Q116" s="3">
        <v>-4.4334054161427702E-2</v>
      </c>
      <c r="R116" s="3" t="s">
        <v>877</v>
      </c>
      <c r="S116" s="3"/>
    </row>
    <row r="117" spans="1:19" x14ac:dyDescent="0.3">
      <c r="A117" s="40" t="s">
        <v>886</v>
      </c>
      <c r="B117" s="3">
        <v>-9.0346010344024999E-4</v>
      </c>
      <c r="C117" s="3">
        <v>2.13848880505925E-2</v>
      </c>
      <c r="D117" s="3">
        <v>0.181015841859828</v>
      </c>
      <c r="E117" s="3">
        <v>0.151933144252174</v>
      </c>
      <c r="F117" s="3">
        <v>36.182352973814197</v>
      </c>
      <c r="G117" s="3">
        <v>1.5669646980084999</v>
      </c>
      <c r="H117" s="3">
        <v>2.28813299325762E-4</v>
      </c>
      <c r="I117" s="3">
        <v>0.858902258461958</v>
      </c>
      <c r="J117" s="3">
        <v>0.29211466441113398</v>
      </c>
      <c r="K117" s="3">
        <v>0.750570321082902</v>
      </c>
      <c r="L117" s="3">
        <v>0.16905395259599601</v>
      </c>
      <c r="M117" s="3">
        <v>0.49677768369730502</v>
      </c>
      <c r="N117" s="3">
        <v>0.12367246955345899</v>
      </c>
      <c r="O117" s="3">
        <v>5.1328934909064199E-2</v>
      </c>
      <c r="P117" s="3">
        <v>3.4715766447769601E-2</v>
      </c>
      <c r="Q117" s="3">
        <v>0.114649042825296</v>
      </c>
      <c r="R117" s="3" t="s">
        <v>877</v>
      </c>
      <c r="S117" s="3" t="s">
        <v>2596</v>
      </c>
    </row>
    <row r="118" spans="1:19" x14ac:dyDescent="0.3">
      <c r="A118" s="40" t="s">
        <v>500</v>
      </c>
      <c r="B118" s="3">
        <v>-6.3355359652173795E-4</v>
      </c>
      <c r="C118" s="26">
        <v>5.9415311738340802E-5</v>
      </c>
      <c r="D118" s="3">
        <v>7.9803457516405309E-3</v>
      </c>
      <c r="E118" s="3">
        <v>0.29754067562671499</v>
      </c>
      <c r="F118" s="3">
        <v>0</v>
      </c>
      <c r="G118" s="3">
        <v>1</v>
      </c>
      <c r="H118" s="3">
        <v>1.6833894323870099E-2</v>
      </c>
      <c r="I118" s="3">
        <v>0.133828687835997</v>
      </c>
      <c r="J118" s="3">
        <v>0.179196728625094</v>
      </c>
      <c r="K118" s="3">
        <v>0.20383006870887599</v>
      </c>
      <c r="L118" s="3">
        <v>3.2395046638862897E-2</v>
      </c>
      <c r="M118" s="3">
        <v>0.39645092066920801</v>
      </c>
      <c r="N118" s="3">
        <v>0.43576362185678202</v>
      </c>
      <c r="O118" s="3">
        <v>0.451153977651928</v>
      </c>
      <c r="P118" s="3">
        <v>0.336711333940511</v>
      </c>
      <c r="Q118" s="3">
        <v>0.17704192309196701</v>
      </c>
      <c r="R118" s="3" t="s">
        <v>877</v>
      </c>
      <c r="S118" s="3" t="s">
        <v>2597</v>
      </c>
    </row>
    <row r="119" spans="1:19" x14ac:dyDescent="0.3">
      <c r="A119" s="40" t="s">
        <v>3084</v>
      </c>
      <c r="B119" s="3">
        <v>-4.56955159055869E-4</v>
      </c>
      <c r="C119" s="3">
        <v>3.2233721189247597E-2</v>
      </c>
      <c r="D119" s="3">
        <v>0.22146432096510299</v>
      </c>
      <c r="E119" s="3">
        <v>0.168966676415788</v>
      </c>
      <c r="F119" s="3">
        <v>30.792032639356101</v>
      </c>
      <c r="G119" s="3">
        <v>1.44492034390923</v>
      </c>
      <c r="H119" s="3">
        <v>0.95304245204631599</v>
      </c>
      <c r="I119" s="3">
        <v>0.78193362951522205</v>
      </c>
      <c r="J119" s="3">
        <v>3.8984943714493099E-3</v>
      </c>
      <c r="K119" s="3">
        <v>4.4490401023048E-2</v>
      </c>
      <c r="L119" s="3">
        <v>0.51662268747158602</v>
      </c>
      <c r="M119" s="3">
        <v>-1.46955140907105E-2</v>
      </c>
      <c r="N119" s="3">
        <v>0.71733963770834797</v>
      </c>
      <c r="O119" s="3">
        <v>0.41715722859614501</v>
      </c>
      <c r="P119" s="3">
        <v>2.9807825107645101E-2</v>
      </c>
      <c r="Q119" s="3">
        <v>3.0758185913522501E-2</v>
      </c>
      <c r="R119" s="3" t="s">
        <v>877</v>
      </c>
      <c r="S119" s="3" t="s">
        <v>3627</v>
      </c>
    </row>
    <row r="120" spans="1:19" x14ac:dyDescent="0.3">
      <c r="A120" s="40" t="s">
        <v>3085</v>
      </c>
      <c r="B120" s="3">
        <v>-3.4042169452953901E-4</v>
      </c>
      <c r="C120" s="3">
        <v>4.5610380756440402E-2</v>
      </c>
      <c r="D120" s="3">
        <v>0.25699783110911201</v>
      </c>
      <c r="E120" s="3">
        <v>0.24345390500678801</v>
      </c>
      <c r="F120" s="3">
        <v>0</v>
      </c>
      <c r="G120" s="3">
        <v>1</v>
      </c>
      <c r="H120" s="3">
        <v>0.90270853159727105</v>
      </c>
      <c r="I120" s="3">
        <v>0.44792250913227799</v>
      </c>
      <c r="J120" s="3">
        <v>0.76408028328725797</v>
      </c>
      <c r="K120" s="3">
        <v>5.3168710925544302E-2</v>
      </c>
      <c r="L120" s="3">
        <v>0.289890241956265</v>
      </c>
      <c r="M120" s="3">
        <v>9.4100113195129301E-2</v>
      </c>
      <c r="N120" s="3">
        <v>0.27513465230437301</v>
      </c>
      <c r="O120" s="3">
        <v>0.34026723352586702</v>
      </c>
      <c r="P120" s="3">
        <v>0.13154414435271899</v>
      </c>
      <c r="Q120" s="3">
        <v>0.25893110407639802</v>
      </c>
      <c r="R120" s="3" t="s">
        <v>877</v>
      </c>
      <c r="S120" s="3" t="s">
        <v>3628</v>
      </c>
    </row>
    <row r="121" spans="1:19" x14ac:dyDescent="0.3">
      <c r="A121" s="40" t="s">
        <v>3086</v>
      </c>
      <c r="B121" s="3">
        <v>-3.5706666525702299E-4</v>
      </c>
      <c r="C121" s="3">
        <v>3.8470232610204901E-2</v>
      </c>
      <c r="D121" s="3">
        <v>0.237898573602528</v>
      </c>
      <c r="E121" s="3">
        <v>0.199711238986364</v>
      </c>
      <c r="F121" s="3">
        <v>9.0444662580531503</v>
      </c>
      <c r="G121" s="3">
        <v>1.09943832866413</v>
      </c>
      <c r="H121" s="3">
        <v>1.07175760511398E-2</v>
      </c>
      <c r="I121" s="3">
        <v>0.47339083195396497</v>
      </c>
      <c r="J121" s="3">
        <v>0.46249540148756801</v>
      </c>
      <c r="K121" s="3">
        <v>0.18432232234913701</v>
      </c>
      <c r="L121" s="3">
        <v>0.39213256525165002</v>
      </c>
      <c r="M121" s="3">
        <v>0.47792414976411002</v>
      </c>
      <c r="N121" s="3">
        <v>0.112773707970915</v>
      </c>
      <c r="O121" s="3">
        <v>0.53947324764704196</v>
      </c>
      <c r="P121" s="3">
        <v>-4.6316943892281998E-2</v>
      </c>
      <c r="Q121" s="3">
        <v>0.13195025166219801</v>
      </c>
      <c r="R121" s="3" t="s">
        <v>877</v>
      </c>
      <c r="S121" s="3" t="s">
        <v>3629</v>
      </c>
    </row>
    <row r="122" spans="1:19" x14ac:dyDescent="0.3">
      <c r="A122" s="39" t="s">
        <v>501</v>
      </c>
      <c r="B122" s="3">
        <v>1.5438155879510999E-3</v>
      </c>
      <c r="C122" s="3">
        <v>3.6934124691710398E-4</v>
      </c>
      <c r="D122" s="3">
        <v>2.2598063901047599E-2</v>
      </c>
      <c r="E122" s="3">
        <v>-0.111402454461505</v>
      </c>
      <c r="F122" s="3">
        <v>12.5036753667318</v>
      </c>
      <c r="G122" s="3">
        <v>1.1429051496636</v>
      </c>
      <c r="H122" s="3">
        <v>0.17870352024144201</v>
      </c>
      <c r="I122" s="3">
        <v>3.3179612317397203E-2</v>
      </c>
      <c r="J122" s="3">
        <v>8.7127206407764096E-4</v>
      </c>
      <c r="K122" s="3">
        <v>0.230788796740204</v>
      </c>
      <c r="L122" s="3">
        <v>0.48408081348578202</v>
      </c>
      <c r="M122" s="3">
        <v>-0.12692118232041899</v>
      </c>
      <c r="N122" s="3">
        <v>-0.238746860314624</v>
      </c>
      <c r="O122" s="3">
        <v>-0.33875256077572302</v>
      </c>
      <c r="P122" s="3">
        <v>-0.118746570506468</v>
      </c>
      <c r="Q122" s="3">
        <v>-1.8753836973293501E-2</v>
      </c>
      <c r="R122" s="3" t="s">
        <v>876</v>
      </c>
      <c r="S122" s="3" t="s">
        <v>2598</v>
      </c>
    </row>
    <row r="123" spans="1:19" x14ac:dyDescent="0.3">
      <c r="A123" s="39" t="s">
        <v>502</v>
      </c>
      <c r="B123" s="3">
        <v>1.3026742372470299E-3</v>
      </c>
      <c r="C123" s="3">
        <v>5.1313892324915096E-4</v>
      </c>
      <c r="D123" s="3">
        <v>2.6737938031043799E-2</v>
      </c>
      <c r="E123" s="3">
        <v>-0.15286288964896999</v>
      </c>
      <c r="F123" s="3">
        <v>19.756564338125401</v>
      </c>
      <c r="G123" s="3">
        <v>1.24620785706851</v>
      </c>
      <c r="H123" s="3">
        <v>1.5361869663337701E-3</v>
      </c>
      <c r="I123" s="3">
        <v>0.19609584239584199</v>
      </c>
      <c r="J123" s="3">
        <v>2.2734688776377E-2</v>
      </c>
      <c r="K123" s="3">
        <v>0.35154899210718499</v>
      </c>
      <c r="L123" s="3">
        <v>0.13173633945042301</v>
      </c>
      <c r="M123" s="3">
        <v>-0.31147486267617702</v>
      </c>
      <c r="N123" s="3">
        <v>-0.294104811032038</v>
      </c>
      <c r="O123" s="3">
        <v>-6.3344614681142802E-2</v>
      </c>
      <c r="P123" s="3">
        <v>-0.10358026004191299</v>
      </c>
      <c r="Q123" s="3">
        <v>-0.12228184230325399</v>
      </c>
      <c r="R123" s="3" t="s">
        <v>876</v>
      </c>
      <c r="S123" s="3" t="s">
        <v>2599</v>
      </c>
    </row>
    <row r="124" spans="1:19" x14ac:dyDescent="0.3">
      <c r="A124" s="40" t="s">
        <v>2435</v>
      </c>
      <c r="B124" s="3">
        <v>-8.4213500842303098E-4</v>
      </c>
      <c r="C124" s="3">
        <v>4.9205599515139203E-3</v>
      </c>
      <c r="D124" s="3">
        <v>8.7651366984404594E-2</v>
      </c>
      <c r="E124" s="3">
        <v>0.105005885454747</v>
      </c>
      <c r="F124" s="3">
        <v>0</v>
      </c>
      <c r="G124" s="3">
        <v>1</v>
      </c>
      <c r="H124" s="3">
        <v>0.44606557176072797</v>
      </c>
      <c r="I124" s="3">
        <v>0.36738012804630799</v>
      </c>
      <c r="J124" s="3">
        <v>0.37435261129160102</v>
      </c>
      <c r="K124" s="3">
        <v>0.62781880841239901</v>
      </c>
      <c r="L124" s="3">
        <v>1.26226459120865E-2</v>
      </c>
      <c r="M124" s="3">
        <v>7.5682101487705905E-2</v>
      </c>
      <c r="N124" s="3">
        <v>8.6769113730439898E-2</v>
      </c>
      <c r="O124" s="3">
        <v>8.2915352830177896E-2</v>
      </c>
      <c r="P124" s="3">
        <v>2.27603886829305E-2</v>
      </c>
      <c r="Q124" s="3">
        <v>0.139304818901095</v>
      </c>
      <c r="R124" s="3" t="s">
        <v>877</v>
      </c>
      <c r="S124" s="3" t="s">
        <v>2600</v>
      </c>
    </row>
    <row r="125" spans="1:19" x14ac:dyDescent="0.3">
      <c r="A125" s="39" t="s">
        <v>503</v>
      </c>
      <c r="B125" s="3">
        <v>6.95439264654065E-4</v>
      </c>
      <c r="C125" s="3">
        <v>4.7282623072254698E-2</v>
      </c>
      <c r="D125" s="3">
        <v>0.26134084242802103</v>
      </c>
      <c r="E125" s="3">
        <v>-0.159043946083301</v>
      </c>
      <c r="F125" s="3">
        <v>26.371956854009099</v>
      </c>
      <c r="G125" s="3">
        <v>1.3581781577668499</v>
      </c>
      <c r="H125" s="3">
        <v>3.5816592956187498E-2</v>
      </c>
      <c r="I125" s="3">
        <v>0.12636616812040999</v>
      </c>
      <c r="J125" s="3">
        <v>0.14938366477131701</v>
      </c>
      <c r="K125" s="3">
        <v>0.184996307369834</v>
      </c>
      <c r="L125" s="3">
        <v>0.69200102788629203</v>
      </c>
      <c r="M125" s="3">
        <v>-0.33034794743173101</v>
      </c>
      <c r="N125" s="3">
        <v>-0.50739454677209594</v>
      </c>
      <c r="O125" s="3">
        <v>-0.43590180834157999</v>
      </c>
      <c r="P125" s="3">
        <v>-0.113537995874467</v>
      </c>
      <c r="Q125" s="3">
        <v>3.7241791353867598E-2</v>
      </c>
      <c r="R125" s="3" t="s">
        <v>876</v>
      </c>
      <c r="S125" s="3" t="s">
        <v>2601</v>
      </c>
    </row>
    <row r="126" spans="1:19" x14ac:dyDescent="0.3">
      <c r="A126" s="40" t="s">
        <v>2436</v>
      </c>
      <c r="B126" s="3">
        <v>-7.3803326595446703E-4</v>
      </c>
      <c r="C126" s="3">
        <v>9.9934612273281705E-3</v>
      </c>
      <c r="D126" s="3">
        <v>0.12593809348280899</v>
      </c>
      <c r="E126" s="3">
        <v>7.82040441053308E-2</v>
      </c>
      <c r="F126" s="3">
        <v>0</v>
      </c>
      <c r="G126" s="3">
        <v>1</v>
      </c>
      <c r="H126" s="3">
        <v>1.5600475466746399E-2</v>
      </c>
      <c r="I126" s="3">
        <v>0.99611448036821204</v>
      </c>
      <c r="J126" s="3">
        <v>0.36701793965012502</v>
      </c>
      <c r="K126" s="3">
        <v>0.12797245249011199</v>
      </c>
      <c r="L126" s="3">
        <v>0.47447695698211201</v>
      </c>
      <c r="M126" s="3">
        <v>0.29334109253474899</v>
      </c>
      <c r="N126" s="3">
        <v>4.7160127118773598E-2</v>
      </c>
      <c r="O126" s="3">
        <v>0.16839425935574401</v>
      </c>
      <c r="P126" s="3">
        <v>2.90098825970076E-2</v>
      </c>
      <c r="Q126" s="3">
        <v>1.41085938709299E-2</v>
      </c>
      <c r="R126" s="3" t="s">
        <v>877</v>
      </c>
      <c r="S126" s="3" t="s">
        <v>2602</v>
      </c>
    </row>
    <row r="127" spans="1:19" x14ac:dyDescent="0.3">
      <c r="A127" s="40" t="s">
        <v>504</v>
      </c>
      <c r="B127" s="3">
        <v>-9.36507037024793E-4</v>
      </c>
      <c r="C127" s="3">
        <v>6.5256404035948096E-3</v>
      </c>
      <c r="D127" s="3">
        <v>0.102605669921327</v>
      </c>
      <c r="E127" s="3">
        <v>8.0657449657501296E-2</v>
      </c>
      <c r="F127" s="3">
        <v>0</v>
      </c>
      <c r="G127" s="3">
        <v>1</v>
      </c>
      <c r="H127" s="3">
        <v>5.7620156966583402E-2</v>
      </c>
      <c r="I127" s="3">
        <v>0.73657375925816904</v>
      </c>
      <c r="J127" s="3">
        <v>0.10442853364559999</v>
      </c>
      <c r="K127" s="3">
        <v>0.37097876816862502</v>
      </c>
      <c r="L127" s="3">
        <v>0.18919505470131301</v>
      </c>
      <c r="M127" s="3">
        <v>0.15790488660808599</v>
      </c>
      <c r="N127" s="3">
        <v>9.1615733185075598E-2</v>
      </c>
      <c r="O127" s="3">
        <v>0.14069409000182101</v>
      </c>
      <c r="P127" s="3">
        <v>2.3875329950000201E-2</v>
      </c>
      <c r="Q127" s="3">
        <v>4.23129075903909E-2</v>
      </c>
      <c r="R127" s="3" t="s">
        <v>877</v>
      </c>
      <c r="S127" s="3" t="s">
        <v>2603</v>
      </c>
    </row>
    <row r="128" spans="1:19" x14ac:dyDescent="0.3">
      <c r="A128" s="39" t="s">
        <v>3087</v>
      </c>
      <c r="B128" s="3">
        <v>6.5467655992702703E-4</v>
      </c>
      <c r="C128" s="3">
        <v>1.45864817379125E-2</v>
      </c>
      <c r="D128" s="3">
        <v>0.15404747786624701</v>
      </c>
      <c r="E128" s="3">
        <v>-0.12635336161840099</v>
      </c>
      <c r="F128" s="3">
        <v>0</v>
      </c>
      <c r="G128" s="3">
        <v>1</v>
      </c>
      <c r="H128" s="3">
        <v>0.42701373372497597</v>
      </c>
      <c r="I128" s="3">
        <v>0.27241173324729001</v>
      </c>
      <c r="J128" s="3">
        <v>0.199449327337166</v>
      </c>
      <c r="K128" s="3">
        <v>0.15791995726949601</v>
      </c>
      <c r="L128" s="3">
        <v>0.202873090393974</v>
      </c>
      <c r="M128" s="3">
        <v>-8.0925582793299103E-2</v>
      </c>
      <c r="N128" s="3">
        <v>-0.213332604183334</v>
      </c>
      <c r="O128" s="3">
        <v>-0.46506841667467003</v>
      </c>
      <c r="P128" s="3">
        <v>-7.5882808962491596E-2</v>
      </c>
      <c r="Q128" s="3">
        <v>-7.0127509175179098E-2</v>
      </c>
      <c r="R128" s="3" t="s">
        <v>876</v>
      </c>
      <c r="S128" s="3" t="s">
        <v>3630</v>
      </c>
    </row>
    <row r="129" spans="1:19" x14ac:dyDescent="0.3">
      <c r="A129" s="40" t="s">
        <v>3088</v>
      </c>
      <c r="B129" s="3">
        <v>-4.58917685392628E-4</v>
      </c>
      <c r="C129" s="3">
        <v>1.65999527698453E-2</v>
      </c>
      <c r="D129" s="3">
        <v>0.162617905165303</v>
      </c>
      <c r="E129" s="3">
        <v>0.13629084759976101</v>
      </c>
      <c r="F129" s="3">
        <v>0</v>
      </c>
      <c r="G129" s="3">
        <v>1</v>
      </c>
      <c r="H129" s="3">
        <v>0.13171674328833199</v>
      </c>
      <c r="I129" s="3">
        <v>0.649460949142315</v>
      </c>
      <c r="J129" s="3">
        <v>2.2295493910133201E-2</v>
      </c>
      <c r="K129" s="3">
        <v>0.53734165854760996</v>
      </c>
      <c r="L129" s="3">
        <v>0.51873930047254901</v>
      </c>
      <c r="M129" s="3">
        <v>0.16068212780717001</v>
      </c>
      <c r="N129" s="3">
        <v>0.24143251530961701</v>
      </c>
      <c r="O129" s="3">
        <v>0.117647429504802</v>
      </c>
      <c r="P129" s="3">
        <v>6.5502910030790104E-2</v>
      </c>
      <c r="Q129" s="3">
        <v>0.117323867330671</v>
      </c>
      <c r="R129" s="3" t="s">
        <v>877</v>
      </c>
      <c r="S129" s="3" t="s">
        <v>3631</v>
      </c>
    </row>
    <row r="130" spans="1:19" x14ac:dyDescent="0.3">
      <c r="A130" s="40" t="s">
        <v>505</v>
      </c>
      <c r="B130" s="3">
        <v>-5.1537342753324596E-4</v>
      </c>
      <c r="C130" s="3">
        <v>1.4073898699859E-2</v>
      </c>
      <c r="D130" s="3">
        <v>0.15147605311951501</v>
      </c>
      <c r="E130" s="3">
        <v>7.7785580532326898E-2</v>
      </c>
      <c r="F130" s="3">
        <v>0</v>
      </c>
      <c r="G130" s="3">
        <v>1</v>
      </c>
      <c r="H130" s="3">
        <v>0.41939699202437097</v>
      </c>
      <c r="I130" s="3">
        <v>0.19323284196948401</v>
      </c>
      <c r="J130" s="3">
        <v>0.18950965082228499</v>
      </c>
      <c r="K130" s="3">
        <v>0.261601095762659</v>
      </c>
      <c r="L130" s="3">
        <v>0.24343464385063801</v>
      </c>
      <c r="M130" s="3">
        <v>3.7828466648456002E-2</v>
      </c>
      <c r="N130" s="3">
        <v>0.15187320348271399</v>
      </c>
      <c r="O130" s="3">
        <v>0.146513759555154</v>
      </c>
      <c r="P130" s="3">
        <v>4.0038180956027798E-2</v>
      </c>
      <c r="Q130" s="3">
        <v>6.6281324301553701E-2</v>
      </c>
      <c r="R130" s="3" t="s">
        <v>877</v>
      </c>
      <c r="S130" s="3" t="s">
        <v>2604</v>
      </c>
    </row>
    <row r="131" spans="1:19" x14ac:dyDescent="0.3">
      <c r="A131" s="40" t="s">
        <v>506</v>
      </c>
      <c r="B131" s="3">
        <v>-4.7713121615112401E-4</v>
      </c>
      <c r="C131" s="3">
        <v>1.46880741397533E-2</v>
      </c>
      <c r="D131" s="3">
        <v>0.154724185769128</v>
      </c>
      <c r="E131" s="3">
        <v>0.24201704788527201</v>
      </c>
      <c r="F131" s="3">
        <v>50.865641454953</v>
      </c>
      <c r="G131" s="3">
        <v>2.03523568763636</v>
      </c>
      <c r="H131" s="3">
        <v>0.59230517795452298</v>
      </c>
      <c r="I131" s="3">
        <v>6.2279465330449598E-4</v>
      </c>
      <c r="J131" s="3">
        <v>0.16919590433010401</v>
      </c>
      <c r="K131" s="3">
        <v>3.27646153831656E-2</v>
      </c>
      <c r="L131" s="3">
        <v>0.84041584309133999</v>
      </c>
      <c r="M131" s="3">
        <v>0.30353511567520303</v>
      </c>
      <c r="N131" s="3">
        <v>0.51077055157400097</v>
      </c>
      <c r="O131" s="3">
        <v>0.73040434082366601</v>
      </c>
      <c r="P131" s="3">
        <v>1.0833477893171199</v>
      </c>
      <c r="Q131" s="3">
        <v>-0.107012635396115</v>
      </c>
      <c r="R131" s="3" t="s">
        <v>877</v>
      </c>
      <c r="S131" s="3" t="s">
        <v>2605</v>
      </c>
    </row>
    <row r="132" spans="1:19" x14ac:dyDescent="0.3">
      <c r="A132" s="40" t="s">
        <v>507</v>
      </c>
      <c r="B132" s="3">
        <v>-6.82994987838323E-4</v>
      </c>
      <c r="C132" s="3">
        <v>1.6253677417182499E-3</v>
      </c>
      <c r="D132" s="3">
        <v>5.1112821330346503E-2</v>
      </c>
      <c r="E132" s="3">
        <v>6.3384423814304106E-2</v>
      </c>
      <c r="F132" s="3">
        <v>0</v>
      </c>
      <c r="G132" s="3">
        <v>1</v>
      </c>
      <c r="H132" s="3">
        <v>0.23263383566455301</v>
      </c>
      <c r="I132" s="3">
        <v>1.28123489790633E-2</v>
      </c>
      <c r="J132" s="3">
        <v>6.7698970272830797E-2</v>
      </c>
      <c r="K132" s="3">
        <v>0.62246028298770895</v>
      </c>
      <c r="L132" s="3">
        <v>0.30943377718479897</v>
      </c>
      <c r="M132" s="3">
        <v>7.1444379008565997E-2</v>
      </c>
      <c r="N132" s="3">
        <v>0.155173319164014</v>
      </c>
      <c r="O132" s="3">
        <v>5.8554856627077399E-2</v>
      </c>
      <c r="P132" s="3">
        <v>9.8734833076105297E-2</v>
      </c>
      <c r="Q132" s="3">
        <v>3.6996306265729202E-2</v>
      </c>
      <c r="R132" s="3" t="s">
        <v>877</v>
      </c>
      <c r="S132" s="3" t="s">
        <v>2606</v>
      </c>
    </row>
    <row r="133" spans="1:19" x14ac:dyDescent="0.3">
      <c r="A133" s="40" t="s">
        <v>508</v>
      </c>
      <c r="B133" s="3">
        <v>-6.4094311992251305E-4</v>
      </c>
      <c r="C133" s="26">
        <v>1.9771032967042E-5</v>
      </c>
      <c r="D133" s="3">
        <v>3.9746837346956799E-3</v>
      </c>
      <c r="E133" s="3">
        <v>0.30587337999126701</v>
      </c>
      <c r="F133" s="3">
        <v>0</v>
      </c>
      <c r="G133" s="3">
        <v>1</v>
      </c>
      <c r="H133" s="3">
        <v>8.2561272169836594E-2</v>
      </c>
      <c r="I133" s="3">
        <v>1.6656867027387699E-3</v>
      </c>
      <c r="J133" s="3">
        <v>3.11103644888093E-2</v>
      </c>
      <c r="K133" s="3">
        <v>0.41102830569297599</v>
      </c>
      <c r="L133" s="3">
        <v>0.13372061108200201</v>
      </c>
      <c r="M133" s="3">
        <v>0.45985397225413499</v>
      </c>
      <c r="N133" s="3">
        <v>0.43169370784226402</v>
      </c>
      <c r="O133" s="3">
        <v>0.16335519049883199</v>
      </c>
      <c r="P133" s="3">
        <v>0.48219873445762801</v>
      </c>
      <c r="Q133" s="3">
        <v>0.23640034383953801</v>
      </c>
      <c r="R133" s="3" t="s">
        <v>877</v>
      </c>
      <c r="S133" s="3" t="s">
        <v>2607</v>
      </c>
    </row>
    <row r="134" spans="1:19" x14ac:dyDescent="0.3">
      <c r="A134" s="40" t="s">
        <v>3089</v>
      </c>
      <c r="B134" s="3">
        <v>-3.38506692989053E-4</v>
      </c>
      <c r="C134" s="3">
        <v>3.7536305168547002E-2</v>
      </c>
      <c r="D134" s="3">
        <v>0.236418786484412</v>
      </c>
      <c r="E134" s="3">
        <v>0.14795584846597601</v>
      </c>
      <c r="F134" s="3">
        <v>3.1506784051121999</v>
      </c>
      <c r="G134" s="3">
        <v>1.0325317550317099</v>
      </c>
      <c r="H134" s="3">
        <v>7.6647720479870798E-2</v>
      </c>
      <c r="I134" s="3">
        <v>0.28226183182113201</v>
      </c>
      <c r="J134" s="3">
        <v>0.20519878812352799</v>
      </c>
      <c r="K134" s="3">
        <v>0.220444147661704</v>
      </c>
      <c r="L134" s="3">
        <v>0.14127588552315801</v>
      </c>
      <c r="M134" s="3">
        <v>0.301634807294135</v>
      </c>
      <c r="N134" s="3">
        <v>0.203804764041427</v>
      </c>
      <c r="O134" s="3">
        <v>0.21162318194260499</v>
      </c>
      <c r="P134" s="3">
        <v>-0.119835540470401</v>
      </c>
      <c r="Q134" s="3">
        <v>0.140305852475057</v>
      </c>
      <c r="R134" s="3" t="s">
        <v>877</v>
      </c>
      <c r="S134" s="3" t="s">
        <v>3632</v>
      </c>
    </row>
    <row r="135" spans="1:19" x14ac:dyDescent="0.3">
      <c r="A135" s="40" t="s">
        <v>509</v>
      </c>
      <c r="B135" s="3">
        <v>-4.0237463171888E-4</v>
      </c>
      <c r="C135" s="3">
        <v>2.6576521016830602E-2</v>
      </c>
      <c r="D135" s="3">
        <v>0.200966373105121</v>
      </c>
      <c r="E135" s="3">
        <v>0.25782027830772503</v>
      </c>
      <c r="F135" s="3">
        <v>39.143159762621501</v>
      </c>
      <c r="G135" s="3">
        <v>1.6432006592839801</v>
      </c>
      <c r="H135" s="3">
        <v>3.2127420991279999E-2</v>
      </c>
      <c r="I135" s="3">
        <v>0.65630878726550701</v>
      </c>
      <c r="J135" s="3">
        <v>7.54593432750707E-2</v>
      </c>
      <c r="K135" s="3">
        <v>2.1374071097771199E-2</v>
      </c>
      <c r="L135" s="3">
        <v>0.25721539467537902</v>
      </c>
      <c r="M135" s="3">
        <v>0.51571730668042204</v>
      </c>
      <c r="N135" s="3">
        <v>0.65675806225709299</v>
      </c>
      <c r="O135" s="3">
        <v>0.74037651331669196</v>
      </c>
      <c r="P135" s="3">
        <v>-6.2564436717174293E-2</v>
      </c>
      <c r="Q135" s="3">
        <v>8.8818405749855403E-2</v>
      </c>
      <c r="R135" s="3" t="s">
        <v>877</v>
      </c>
      <c r="S135" s="3" t="s">
        <v>2608</v>
      </c>
    </row>
    <row r="136" spans="1:19" x14ac:dyDescent="0.3">
      <c r="A136" s="39" t="s">
        <v>3090</v>
      </c>
      <c r="B136" s="3">
        <v>7.2147819584119201E-4</v>
      </c>
      <c r="C136" s="3">
        <v>2.5825282058097301E-3</v>
      </c>
      <c r="D136" s="3">
        <v>6.3556822144036407E-2</v>
      </c>
      <c r="E136" s="3">
        <v>-5.5921097020256598E-2</v>
      </c>
      <c r="F136" s="3">
        <v>0</v>
      </c>
      <c r="G136" s="3">
        <v>1</v>
      </c>
      <c r="H136" s="3">
        <v>0.61028515933734595</v>
      </c>
      <c r="I136" s="3">
        <v>1.4913653690418799E-2</v>
      </c>
      <c r="J136" s="3">
        <v>4.2653117319661302E-2</v>
      </c>
      <c r="K136" s="3">
        <v>0.59571979596300095</v>
      </c>
      <c r="L136" s="3">
        <v>0.106334396223143</v>
      </c>
      <c r="M136" s="3">
        <v>5.5704479619386502E-2</v>
      </c>
      <c r="N136" s="3">
        <v>-0.12535792078146599</v>
      </c>
      <c r="O136" s="3">
        <v>-3.1075248347744399E-2</v>
      </c>
      <c r="P136" s="3">
        <v>-0.105029398101757</v>
      </c>
      <c r="Q136" s="3">
        <v>-5.5827865582422101E-2</v>
      </c>
      <c r="R136" s="3" t="s">
        <v>876</v>
      </c>
      <c r="S136" s="3" t="s">
        <v>3633</v>
      </c>
    </row>
    <row r="137" spans="1:19" x14ac:dyDescent="0.3">
      <c r="A137" s="39" t="s">
        <v>3091</v>
      </c>
      <c r="B137" s="3">
        <v>5.0407501285800805E-4</v>
      </c>
      <c r="C137" s="3">
        <v>4.4377369505668403E-2</v>
      </c>
      <c r="D137" s="3">
        <v>0.25618753106640002</v>
      </c>
      <c r="E137" s="3">
        <v>-4.93886680051892E-2</v>
      </c>
      <c r="F137" s="3">
        <v>41.546876944562698</v>
      </c>
      <c r="G137" s="3">
        <v>1.7107725776287299</v>
      </c>
      <c r="H137" s="3">
        <v>8.5831071309622795E-2</v>
      </c>
      <c r="I137" s="3">
        <v>7.7238754828932693E-2</v>
      </c>
      <c r="J137" s="3">
        <v>0.67330088763687901</v>
      </c>
      <c r="K137" s="3">
        <v>7.6518897365068098E-3</v>
      </c>
      <c r="L137" s="3">
        <v>0.48929895674966301</v>
      </c>
      <c r="M137" s="3">
        <v>-0.230690551820356</v>
      </c>
      <c r="N137" s="3">
        <v>-4.264328659088E-2</v>
      </c>
      <c r="O137" s="3">
        <v>-0.29771845796772201</v>
      </c>
      <c r="P137" s="3">
        <v>-0.191548114191847</v>
      </c>
      <c r="Q137" s="3">
        <v>6.5466725931719205E-2</v>
      </c>
      <c r="R137" s="3" t="s">
        <v>876</v>
      </c>
      <c r="S137" s="3" t="s">
        <v>3634</v>
      </c>
    </row>
    <row r="138" spans="1:19" x14ac:dyDescent="0.3">
      <c r="A138" s="39" t="s">
        <v>3092</v>
      </c>
      <c r="B138" s="3">
        <v>3.7578997299872002E-4</v>
      </c>
      <c r="C138" s="3">
        <v>4.4008805650288203E-2</v>
      </c>
      <c r="D138" s="3">
        <v>0.25512416787381298</v>
      </c>
      <c r="E138" s="3">
        <v>-0.28650074376159002</v>
      </c>
      <c r="F138" s="3">
        <v>0</v>
      </c>
      <c r="G138" s="3">
        <v>1</v>
      </c>
      <c r="H138" s="3">
        <v>5.8294312163087801E-2</v>
      </c>
      <c r="I138" s="3">
        <v>0.28990918060785598</v>
      </c>
      <c r="J138" s="3">
        <v>0.76538646404528399</v>
      </c>
      <c r="K138" s="3">
        <v>0.63938657372128604</v>
      </c>
      <c r="L138" s="3">
        <v>0.25381986613357299</v>
      </c>
      <c r="M138" s="3">
        <v>-0.61367995104595197</v>
      </c>
      <c r="N138" s="3">
        <v>8.1709729983264506E-2</v>
      </c>
      <c r="O138" s="3">
        <v>8.1386487494553798E-4</v>
      </c>
      <c r="P138" s="3">
        <v>-0.18146639143738499</v>
      </c>
      <c r="Q138" s="3">
        <v>-0.33043722041607398</v>
      </c>
      <c r="R138" s="3" t="s">
        <v>876</v>
      </c>
      <c r="S138" s="3" t="s">
        <v>3635</v>
      </c>
    </row>
    <row r="139" spans="1:19" x14ac:dyDescent="0.3">
      <c r="A139" s="40" t="s">
        <v>887</v>
      </c>
      <c r="B139" s="3">
        <v>-1.8619916780424599E-4</v>
      </c>
      <c r="C139" s="3">
        <v>1.7402108552126601E-2</v>
      </c>
      <c r="D139" s="3">
        <v>0.16589963856699999</v>
      </c>
      <c r="E139" s="3">
        <v>0.59664144411462205</v>
      </c>
      <c r="F139" s="3">
        <v>0</v>
      </c>
      <c r="G139" s="3">
        <v>1</v>
      </c>
      <c r="H139" s="3">
        <v>0.28901556653362298</v>
      </c>
      <c r="I139" s="3">
        <v>0.94199790503891001</v>
      </c>
      <c r="J139" s="3">
        <v>0.51710118048273401</v>
      </c>
      <c r="K139" s="3">
        <v>0.25311902609862602</v>
      </c>
      <c r="L139" s="3">
        <v>5.7013931450802899E-2</v>
      </c>
      <c r="M139" s="3">
        <v>0.86122483908318703</v>
      </c>
      <c r="N139" s="3">
        <v>1.35694223272782</v>
      </c>
      <c r="O139" s="3">
        <v>0.57542117677334903</v>
      </c>
      <c r="P139" s="3">
        <v>-3.65324651734754E-3</v>
      </c>
      <c r="Q139" s="3">
        <v>0.51450276740246503</v>
      </c>
      <c r="R139" s="3" t="s">
        <v>877</v>
      </c>
      <c r="S139" s="3" t="s">
        <v>2609</v>
      </c>
    </row>
    <row r="140" spans="1:19" x14ac:dyDescent="0.3">
      <c r="A140" s="39" t="s">
        <v>3093</v>
      </c>
      <c r="B140" s="3">
        <v>2.10541876287231E-4</v>
      </c>
      <c r="C140" s="3">
        <v>1.68948632305706E-2</v>
      </c>
      <c r="D140" s="3">
        <v>0.163967560560141</v>
      </c>
      <c r="E140" s="3">
        <v>-0.49892376266421701</v>
      </c>
      <c r="F140" s="3">
        <v>0</v>
      </c>
      <c r="G140" s="3">
        <v>1</v>
      </c>
      <c r="H140" s="3">
        <v>0.82615975847566503</v>
      </c>
      <c r="I140" s="3">
        <v>0.19738065728989701</v>
      </c>
      <c r="J140" s="3">
        <v>9.4036786847800702E-2</v>
      </c>
      <c r="K140" s="3">
        <v>0.14944543883874201</v>
      </c>
      <c r="L140" s="3">
        <v>0.23323214725401201</v>
      </c>
      <c r="M140" s="3">
        <v>0.17180697348468199</v>
      </c>
      <c r="N140" s="3">
        <v>-0.28809826460764998</v>
      </c>
      <c r="O140" s="3">
        <v>-1.0281195410163999</v>
      </c>
      <c r="P140" s="3">
        <v>-0.19060502656464001</v>
      </c>
      <c r="Q140" s="3">
        <v>-0.663109839550581</v>
      </c>
      <c r="R140" s="3" t="s">
        <v>876</v>
      </c>
      <c r="S140" s="3" t="s">
        <v>3636</v>
      </c>
    </row>
    <row r="141" spans="1:19" x14ac:dyDescent="0.3">
      <c r="A141" s="39" t="s">
        <v>2437</v>
      </c>
      <c r="B141" s="3">
        <v>2.1129221440072999E-4</v>
      </c>
      <c r="C141" s="26">
        <v>8.9598022427115698E-5</v>
      </c>
      <c r="D141" s="3">
        <v>9.8891621223967507E-3</v>
      </c>
      <c r="E141" s="3">
        <v>-0.65606065019345405</v>
      </c>
      <c r="F141" s="3">
        <v>0</v>
      </c>
      <c r="G141" s="3">
        <v>1</v>
      </c>
      <c r="H141" s="3">
        <v>6.0572709081417098E-2</v>
      </c>
      <c r="I141" s="3">
        <v>4.27407402718862E-2</v>
      </c>
      <c r="J141" s="3">
        <v>3.42691053650057E-2</v>
      </c>
      <c r="K141" s="3">
        <v>0.50176650676548196</v>
      </c>
      <c r="L141" s="3">
        <v>2.7077953589373802E-2</v>
      </c>
      <c r="M141" s="3">
        <v>-0.92901150262106902</v>
      </c>
      <c r="N141" s="3">
        <v>-0.84643112156727596</v>
      </c>
      <c r="O141" s="3">
        <v>-0.42739786732310198</v>
      </c>
      <c r="P141" s="3">
        <v>-0.69662491189564801</v>
      </c>
      <c r="Q141" s="3">
        <v>-0.90382472819489901</v>
      </c>
      <c r="R141" s="3" t="s">
        <v>876</v>
      </c>
      <c r="S141" s="3" t="s">
        <v>2610</v>
      </c>
    </row>
    <row r="142" spans="1:19" x14ac:dyDescent="0.3">
      <c r="A142" s="40" t="s">
        <v>3094</v>
      </c>
      <c r="B142" s="3">
        <v>-2.0863780788684801E-4</v>
      </c>
      <c r="C142" s="3">
        <v>1.19876332848862E-3</v>
      </c>
      <c r="D142" s="3">
        <v>4.2707840354825402E-2</v>
      </c>
      <c r="E142" s="3">
        <v>0.335921418181785</v>
      </c>
      <c r="F142" s="3">
        <v>0</v>
      </c>
      <c r="G142" s="3">
        <v>1</v>
      </c>
      <c r="H142" s="3">
        <v>0.347952771170431</v>
      </c>
      <c r="I142" s="3">
        <v>4.4413414901985603E-2</v>
      </c>
      <c r="J142" s="3">
        <v>0.269256192540483</v>
      </c>
      <c r="K142" s="3">
        <v>0.22467150161402499</v>
      </c>
      <c r="L142" s="3">
        <v>4.9869343492841403E-2</v>
      </c>
      <c r="M142" s="3">
        <v>0.300601086688151</v>
      </c>
      <c r="N142" s="3">
        <v>0.27048335686999497</v>
      </c>
      <c r="O142" s="3">
        <v>0.39167838722401699</v>
      </c>
      <c r="P142" s="3">
        <v>0.53871574402464095</v>
      </c>
      <c r="Q142" s="3">
        <v>0.26518782823956</v>
      </c>
      <c r="R142" s="3" t="s">
        <v>877</v>
      </c>
      <c r="S142" s="3" t="s">
        <v>3637</v>
      </c>
    </row>
    <row r="143" spans="1:19" x14ac:dyDescent="0.3">
      <c r="A143" s="40" t="s">
        <v>2438</v>
      </c>
      <c r="B143" s="3">
        <v>-1.9697958599749899E-4</v>
      </c>
      <c r="C143" s="3">
        <v>4.0084911756639197E-2</v>
      </c>
      <c r="D143" s="3">
        <v>0.243932938679051</v>
      </c>
      <c r="E143" s="3">
        <v>0.178543060728859</v>
      </c>
      <c r="F143" s="3">
        <v>0</v>
      </c>
      <c r="G143" s="3">
        <v>1</v>
      </c>
      <c r="H143" s="3">
        <v>0.114232452508414</v>
      </c>
      <c r="I143" s="3">
        <v>0.16497068418156599</v>
      </c>
      <c r="J143" s="3">
        <v>0.30556420004506701</v>
      </c>
      <c r="K143" s="3">
        <v>0.784992865047074</v>
      </c>
      <c r="L143" s="3">
        <v>0.50026297598376701</v>
      </c>
      <c r="M143" s="3">
        <v>0.66908894215603698</v>
      </c>
      <c r="N143" s="3">
        <v>0.22455383603666801</v>
      </c>
      <c r="O143" s="3">
        <v>0.310215724496196</v>
      </c>
      <c r="P143" s="3">
        <v>0.17178693852480201</v>
      </c>
      <c r="Q143" s="3">
        <v>3.4680157994347302E-2</v>
      </c>
      <c r="R143" s="3" t="s">
        <v>877</v>
      </c>
      <c r="S143" s="3" t="s">
        <v>2611</v>
      </c>
    </row>
    <row r="144" spans="1:19" x14ac:dyDescent="0.3">
      <c r="A144" s="39" t="s">
        <v>510</v>
      </c>
      <c r="B144" s="3">
        <v>7.91849291227172E-4</v>
      </c>
      <c r="C144" s="3">
        <v>3.9512625272090504E-3</v>
      </c>
      <c r="D144" s="3">
        <v>8.1485103078397E-2</v>
      </c>
      <c r="E144" s="3">
        <v>-7.7425363539728398E-2</v>
      </c>
      <c r="F144" s="3">
        <v>0</v>
      </c>
      <c r="G144" s="3">
        <v>1</v>
      </c>
      <c r="H144" s="3">
        <v>0.92827565468070605</v>
      </c>
      <c r="I144" s="3">
        <v>0.16812123608787499</v>
      </c>
      <c r="J144" s="3">
        <v>0.14925940364585899</v>
      </c>
      <c r="K144" s="3">
        <v>9.5608211913608895E-2</v>
      </c>
      <c r="L144" s="3">
        <v>6.89607374873593E-2</v>
      </c>
      <c r="M144" s="3">
        <v>6.4777862178660396E-3</v>
      </c>
      <c r="N144" s="3">
        <v>-7.6062427438868402E-2</v>
      </c>
      <c r="O144" s="3">
        <v>-0.101208513070333</v>
      </c>
      <c r="P144" s="3">
        <v>-7.46466795326369E-2</v>
      </c>
      <c r="Q144" s="3">
        <v>-7.8953777739203201E-2</v>
      </c>
      <c r="R144" s="3" t="s">
        <v>876</v>
      </c>
      <c r="S144" s="3" t="s">
        <v>2612</v>
      </c>
    </row>
    <row r="145" spans="1:19" x14ac:dyDescent="0.3">
      <c r="A145" s="39" t="s">
        <v>3095</v>
      </c>
      <c r="B145" s="3">
        <v>3.6879248560397001E-4</v>
      </c>
      <c r="C145" s="3">
        <v>4.7505179745572099E-2</v>
      </c>
      <c r="D145" s="3">
        <v>0.26134084242802103</v>
      </c>
      <c r="E145" s="3">
        <v>-0.11873172429522499</v>
      </c>
      <c r="F145" s="3">
        <v>0</v>
      </c>
      <c r="G145" s="3">
        <v>1</v>
      </c>
      <c r="H145" s="3">
        <v>7.8236637319460497E-2</v>
      </c>
      <c r="I145" s="3">
        <v>0.18469024570963899</v>
      </c>
      <c r="J145" s="3">
        <v>0.22940634825169801</v>
      </c>
      <c r="K145" s="3">
        <v>0.82662751532302903</v>
      </c>
      <c r="L145" s="3">
        <v>0.71257620686244705</v>
      </c>
      <c r="M145" s="3">
        <v>-0.24835939689800199</v>
      </c>
      <c r="N145" s="3">
        <v>-0.26785113081224998</v>
      </c>
      <c r="O145" s="3">
        <v>-4.3736120936210002E-2</v>
      </c>
      <c r="P145" s="3">
        <v>-0.234325331109553</v>
      </c>
      <c r="Q145" s="3">
        <v>-8.9833503076137397E-2</v>
      </c>
      <c r="R145" s="3" t="s">
        <v>876</v>
      </c>
      <c r="S145" s="3" t="s">
        <v>3638</v>
      </c>
    </row>
    <row r="146" spans="1:19" x14ac:dyDescent="0.3">
      <c r="A146" s="40" t="s">
        <v>511</v>
      </c>
      <c r="B146" s="3">
        <v>-3.2348439470549298E-4</v>
      </c>
      <c r="C146" s="26">
        <v>2.8708224410195901E-5</v>
      </c>
      <c r="D146" s="3">
        <v>4.79713224109065E-3</v>
      </c>
      <c r="E146" s="3">
        <v>1.44858531830347</v>
      </c>
      <c r="F146" s="3">
        <v>0</v>
      </c>
      <c r="G146" s="3">
        <v>1</v>
      </c>
      <c r="H146" s="3">
        <v>0.20255813103761</v>
      </c>
      <c r="I146" s="3">
        <v>1.03274375154033E-2</v>
      </c>
      <c r="J146" s="3">
        <v>7.3317104098481502E-3</v>
      </c>
      <c r="K146" s="3">
        <v>0.35751933215033499</v>
      </c>
      <c r="L146" s="3">
        <v>7.4122185536004095E-2</v>
      </c>
      <c r="M146" s="3">
        <v>2.3468526228786102</v>
      </c>
      <c r="N146" s="3">
        <v>1.1676038936616999</v>
      </c>
      <c r="O146" s="3">
        <v>0.50856751011108703</v>
      </c>
      <c r="P146" s="3">
        <v>0.91708664639826698</v>
      </c>
      <c r="Q146" s="3">
        <v>1.47052729121224</v>
      </c>
      <c r="R146" s="3" t="s">
        <v>877</v>
      </c>
      <c r="S146" s="3" t="s">
        <v>2613</v>
      </c>
    </row>
    <row r="147" spans="1:19" x14ac:dyDescent="0.3">
      <c r="A147" s="39" t="s">
        <v>3096</v>
      </c>
      <c r="B147" s="3">
        <v>2.5841555431756598E-4</v>
      </c>
      <c r="C147" s="3">
        <v>3.5343517232176002E-3</v>
      </c>
      <c r="D147" s="3">
        <v>7.6814153860972401E-2</v>
      </c>
      <c r="E147" s="3">
        <v>-0.76660937695444897</v>
      </c>
      <c r="F147" s="3">
        <v>11.0439848441056</v>
      </c>
      <c r="G147" s="3">
        <v>1.1241510742668901</v>
      </c>
      <c r="H147" s="3">
        <v>1.00352851286435E-2</v>
      </c>
      <c r="I147" s="3">
        <v>0.187417155739527</v>
      </c>
      <c r="J147" s="3">
        <v>7.3992192107335999E-2</v>
      </c>
      <c r="K147" s="3">
        <v>0.212214293462644</v>
      </c>
      <c r="L147" s="3">
        <v>0.197990297436686</v>
      </c>
      <c r="M147" s="3">
        <v>-1.2247187178207599</v>
      </c>
      <c r="N147" s="3">
        <v>-1.1602378696091999</v>
      </c>
      <c r="O147" s="3">
        <v>-0.31238623376077901</v>
      </c>
      <c r="P147" s="3">
        <v>-0.21116863927187601</v>
      </c>
      <c r="Q147" s="3">
        <v>-0.60985215734506004</v>
      </c>
      <c r="R147" s="3" t="s">
        <v>876</v>
      </c>
      <c r="S147" s="3" t="s">
        <v>3639</v>
      </c>
    </row>
    <row r="148" spans="1:19" x14ac:dyDescent="0.3">
      <c r="A148" s="40" t="s">
        <v>512</v>
      </c>
      <c r="B148" s="3">
        <v>-7.7739033594919401E-4</v>
      </c>
      <c r="C148" s="3">
        <v>4.4694948830360497E-3</v>
      </c>
      <c r="D148" s="3">
        <v>8.4699261005478907E-2</v>
      </c>
      <c r="E148" s="3">
        <v>0.116447903899062</v>
      </c>
      <c r="F148" s="3">
        <v>21.126232943742998</v>
      </c>
      <c r="G148" s="3">
        <v>1.2678486616300999</v>
      </c>
      <c r="H148" s="3">
        <v>0.631725359828327</v>
      </c>
      <c r="I148" s="3">
        <v>3.7024739240362502E-2</v>
      </c>
      <c r="J148" s="3">
        <v>1.3524362069430199E-2</v>
      </c>
      <c r="K148" s="3">
        <v>0.84484121297071302</v>
      </c>
      <c r="L148" s="3">
        <v>9.2793535000185202E-3</v>
      </c>
      <c r="M148" s="3">
        <v>-1.9499855367088498E-2</v>
      </c>
      <c r="N148" s="3">
        <v>0.25800205783000102</v>
      </c>
      <c r="O148" s="3">
        <v>7.7441908430790603E-3</v>
      </c>
      <c r="P148" s="3">
        <v>8.8869984194494406E-2</v>
      </c>
      <c r="Q148" s="3">
        <v>0.14612474286021901</v>
      </c>
      <c r="R148" s="3" t="s">
        <v>877</v>
      </c>
      <c r="S148" s="3" t="s">
        <v>2614</v>
      </c>
    </row>
    <row r="149" spans="1:19" x14ac:dyDescent="0.3">
      <c r="A149" s="40" t="s">
        <v>2439</v>
      </c>
      <c r="B149" s="3">
        <v>-4.8348163376140399E-4</v>
      </c>
      <c r="C149" s="3">
        <v>1.2553090089037801E-2</v>
      </c>
      <c r="D149" s="3">
        <v>0.14362061811218299</v>
      </c>
      <c r="E149" s="3">
        <v>0.14613063730546799</v>
      </c>
      <c r="F149" s="3">
        <v>0</v>
      </c>
      <c r="G149" s="3">
        <v>1</v>
      </c>
      <c r="H149" s="3">
        <v>0.35653987294997702</v>
      </c>
      <c r="I149" s="3">
        <v>0.49859585813692597</v>
      </c>
      <c r="J149" s="3">
        <v>0.191498472825162</v>
      </c>
      <c r="K149" s="3">
        <v>0.328655543948006</v>
      </c>
      <c r="L149" s="3">
        <v>1.41470455824697E-2</v>
      </c>
      <c r="M149" s="3">
        <v>0.23478542206529601</v>
      </c>
      <c r="N149" s="3">
        <v>0.32927753626107897</v>
      </c>
      <c r="O149" s="3">
        <v>-0.48792899073136298</v>
      </c>
      <c r="P149" s="3">
        <v>0.16653288516526599</v>
      </c>
      <c r="Q149" s="3">
        <v>0.21229153487448099</v>
      </c>
      <c r="R149" s="3" t="s">
        <v>877</v>
      </c>
      <c r="S149" s="3" t="s">
        <v>2615</v>
      </c>
    </row>
    <row r="150" spans="1:19" x14ac:dyDescent="0.3">
      <c r="A150" s="40" t="s">
        <v>513</v>
      </c>
      <c r="B150" s="3">
        <v>-5.5230607550884703E-4</v>
      </c>
      <c r="C150" s="3">
        <v>4.6585671966159802E-3</v>
      </c>
      <c r="D150" s="3">
        <v>8.5318834529014301E-2</v>
      </c>
      <c r="E150" s="3">
        <v>0.13659889446756601</v>
      </c>
      <c r="F150" s="3">
        <v>0</v>
      </c>
      <c r="G150" s="3">
        <v>1</v>
      </c>
      <c r="H150" s="3">
        <v>0.56750889040857</v>
      </c>
      <c r="I150" s="3">
        <v>0.206834044104865</v>
      </c>
      <c r="J150" s="3">
        <v>0.791829967126639</v>
      </c>
      <c r="K150" s="3">
        <v>0.11437485463061001</v>
      </c>
      <c r="L150" s="3">
        <v>3.4671587815744503E-2</v>
      </c>
      <c r="M150" s="3">
        <v>8.5469191618442603E-2</v>
      </c>
      <c r="N150" s="3">
        <v>0.160632357843839</v>
      </c>
      <c r="O150" s="3">
        <v>0.27728201452871298</v>
      </c>
      <c r="P150" s="3">
        <v>0.133916847376855</v>
      </c>
      <c r="Q150" s="3">
        <v>0.105218472783889</v>
      </c>
      <c r="R150" s="3" t="s">
        <v>877</v>
      </c>
      <c r="S150" s="3"/>
    </row>
    <row r="151" spans="1:19" x14ac:dyDescent="0.3">
      <c r="A151" s="40" t="s">
        <v>514</v>
      </c>
      <c r="B151" s="3">
        <v>-5.4305562174059496E-4</v>
      </c>
      <c r="C151" s="3">
        <v>1.4929957381582799E-3</v>
      </c>
      <c r="D151" s="3">
        <v>4.9435723588782197E-2</v>
      </c>
      <c r="E151" s="3">
        <v>0.144726987674831</v>
      </c>
      <c r="F151" s="3">
        <v>0</v>
      </c>
      <c r="G151" s="3">
        <v>1</v>
      </c>
      <c r="H151" s="3">
        <v>0.23059447119769999</v>
      </c>
      <c r="I151" s="3">
        <v>3.78480867584359E-2</v>
      </c>
      <c r="J151" s="3">
        <v>0.69377400924444899</v>
      </c>
      <c r="K151" s="3">
        <v>0.70801782241109301</v>
      </c>
      <c r="L151" s="3">
        <v>1.06969936119555E-2</v>
      </c>
      <c r="M151" s="3">
        <v>0.14590509646767399</v>
      </c>
      <c r="N151" s="3">
        <v>0.19726987548210601</v>
      </c>
      <c r="O151" s="3">
        <v>-2.41237979090386E-2</v>
      </c>
      <c r="P151" s="3">
        <v>0.16508499033044099</v>
      </c>
      <c r="Q151" s="3">
        <v>0.16941914457264501</v>
      </c>
      <c r="R151" s="3" t="s">
        <v>877</v>
      </c>
      <c r="S151" s="3" t="s">
        <v>2616</v>
      </c>
    </row>
    <row r="152" spans="1:19" x14ac:dyDescent="0.3">
      <c r="A152" s="40" t="s">
        <v>515</v>
      </c>
      <c r="B152" s="3">
        <v>-6.9770959285660899E-4</v>
      </c>
      <c r="C152" s="3">
        <v>2.1134085909132699E-3</v>
      </c>
      <c r="D152" s="3">
        <v>5.8602842158870801E-2</v>
      </c>
      <c r="E152" s="3">
        <v>7.4292751951458402E-2</v>
      </c>
      <c r="F152" s="3">
        <v>0.24367156145432001</v>
      </c>
      <c r="G152" s="3">
        <v>1.00244266770107</v>
      </c>
      <c r="H152" s="3">
        <v>4.1465192752023303E-2</v>
      </c>
      <c r="I152" s="3">
        <v>7.2183435564953699E-2</v>
      </c>
      <c r="J152" s="3">
        <v>1.9437960024016002E-2</v>
      </c>
      <c r="K152" s="3">
        <v>0.64263523629637098</v>
      </c>
      <c r="L152" s="3">
        <v>0.29805033111079698</v>
      </c>
      <c r="M152" s="3">
        <v>0.11391690696351001</v>
      </c>
      <c r="N152" s="3">
        <v>0.20458869062580001</v>
      </c>
      <c r="O152" s="3">
        <v>6.0369134426051498E-2</v>
      </c>
      <c r="P152" s="3">
        <v>8.7045530903757898E-2</v>
      </c>
      <c r="Q152" s="3">
        <v>3.72816187632974E-2</v>
      </c>
      <c r="R152" s="3" t="s">
        <v>877</v>
      </c>
      <c r="S152" s="3" t="s">
        <v>2617</v>
      </c>
    </row>
    <row r="153" spans="1:19" x14ac:dyDescent="0.3">
      <c r="A153" s="40" t="s">
        <v>516</v>
      </c>
      <c r="B153" s="3">
        <v>-5.2336133569550402E-4</v>
      </c>
      <c r="C153" s="3">
        <v>2.0013042018906E-2</v>
      </c>
      <c r="D153" s="3">
        <v>0.17574635495229601</v>
      </c>
      <c r="E153" s="3">
        <v>9.7617990268272503E-2</v>
      </c>
      <c r="F153" s="3">
        <v>0</v>
      </c>
      <c r="G153" s="3">
        <v>1</v>
      </c>
      <c r="H153" s="3">
        <v>0.200490956292078</v>
      </c>
      <c r="I153" s="3">
        <v>0.174383517397418</v>
      </c>
      <c r="J153" s="3">
        <v>2.97449041651347E-2</v>
      </c>
      <c r="K153" s="3">
        <v>0.85139332762709896</v>
      </c>
      <c r="L153" s="3">
        <v>0.29002636343599197</v>
      </c>
      <c r="M153" s="3">
        <v>0.17937953997855</v>
      </c>
      <c r="N153" s="3">
        <v>0.42317790140672501</v>
      </c>
      <c r="O153" s="3">
        <v>3.8854007026015602E-2</v>
      </c>
      <c r="P153" s="3">
        <v>0.164788752721161</v>
      </c>
      <c r="Q153" s="3">
        <v>8.6654315094378005E-3</v>
      </c>
      <c r="R153" s="3" t="s">
        <v>877</v>
      </c>
      <c r="S153" s="3" t="s">
        <v>2618</v>
      </c>
    </row>
    <row r="154" spans="1:19" x14ac:dyDescent="0.3">
      <c r="A154" s="40" t="s">
        <v>2440</v>
      </c>
      <c r="B154" s="3">
        <v>-5.1536797453624703E-4</v>
      </c>
      <c r="C154" s="3">
        <v>2.3333616866704002E-2</v>
      </c>
      <c r="D154" s="3">
        <v>0.19063124723175201</v>
      </c>
      <c r="E154" s="3">
        <v>9.8306093883158599E-2</v>
      </c>
      <c r="F154" s="3">
        <v>34.2853497721783</v>
      </c>
      <c r="G154" s="3">
        <v>1.5217306894781699</v>
      </c>
      <c r="H154" s="3">
        <v>0.948956677728516</v>
      </c>
      <c r="I154" s="3">
        <v>2.9465840955889201E-2</v>
      </c>
      <c r="J154" s="3">
        <v>3.2020933223430698E-3</v>
      </c>
      <c r="K154" s="3">
        <v>0.43570593712587402</v>
      </c>
      <c r="L154" s="3">
        <v>0.67052750532069805</v>
      </c>
      <c r="M154" s="3">
        <v>5.1266392732716298E-2</v>
      </c>
      <c r="N154" s="3">
        <v>0.52452874190107601</v>
      </c>
      <c r="O154" s="3">
        <v>0.172012993087026</v>
      </c>
      <c r="P154" s="3">
        <v>0.18873846084886201</v>
      </c>
      <c r="Q154" s="3">
        <v>-2.84486720060949E-2</v>
      </c>
      <c r="R154" s="3" t="s">
        <v>877</v>
      </c>
      <c r="S154" s="3" t="s">
        <v>2619</v>
      </c>
    </row>
    <row r="155" spans="1:19" x14ac:dyDescent="0.3">
      <c r="A155" s="40" t="s">
        <v>3097</v>
      </c>
      <c r="B155" s="3">
        <v>-6.2495570618539896E-4</v>
      </c>
      <c r="C155" s="3">
        <v>2.0507890009469698E-3</v>
      </c>
      <c r="D155" s="3">
        <v>5.7147976665002501E-2</v>
      </c>
      <c r="E155" s="3">
        <v>0.16580929383324799</v>
      </c>
      <c r="F155" s="3">
        <v>0</v>
      </c>
      <c r="G155" s="3">
        <v>1</v>
      </c>
      <c r="H155" s="3">
        <v>0.17703674845379699</v>
      </c>
      <c r="I155" s="3">
        <v>0.29863997456803199</v>
      </c>
      <c r="J155" s="3">
        <v>5.45379286296214E-3</v>
      </c>
      <c r="K155" s="3">
        <v>0.64483327833780302</v>
      </c>
      <c r="L155" s="3">
        <v>0.168728720287702</v>
      </c>
      <c r="M155" s="3">
        <v>0.16861835430224101</v>
      </c>
      <c r="N155" s="3">
        <v>0.33410311369184198</v>
      </c>
      <c r="O155" s="3">
        <v>0.18504186201148701</v>
      </c>
      <c r="P155" s="3">
        <v>6.5157892134888207E-2</v>
      </c>
      <c r="Q155" s="3">
        <v>0.14256596944304101</v>
      </c>
      <c r="R155" s="3" t="s">
        <v>877</v>
      </c>
      <c r="S155" s="3" t="s">
        <v>3640</v>
      </c>
    </row>
    <row r="156" spans="1:19" x14ac:dyDescent="0.3">
      <c r="A156" s="39" t="s">
        <v>888</v>
      </c>
      <c r="B156" s="3">
        <v>4.1896082681294999E-4</v>
      </c>
      <c r="C156" s="3">
        <v>4.6969554826224197E-2</v>
      </c>
      <c r="D156" s="3">
        <v>0.260774344540877</v>
      </c>
      <c r="E156" s="3">
        <v>-0.24802325564786901</v>
      </c>
      <c r="F156" s="3">
        <v>36.298991127025502</v>
      </c>
      <c r="G156" s="3">
        <v>1.56983384987526</v>
      </c>
      <c r="H156" s="3">
        <v>0.12884749374291399</v>
      </c>
      <c r="I156" s="3">
        <v>0.61062195524386298</v>
      </c>
      <c r="J156" s="3">
        <v>2.5398888417472701E-3</v>
      </c>
      <c r="K156" s="3">
        <v>0.48848041598027497</v>
      </c>
      <c r="L156" s="3">
        <v>0.52616908872369395</v>
      </c>
      <c r="M156" s="3">
        <v>-0.368638133365153</v>
      </c>
      <c r="N156" s="3">
        <v>-0.72987765675949501</v>
      </c>
      <c r="O156" s="3">
        <v>-0.19410407357880799</v>
      </c>
      <c r="P156" s="3">
        <v>-0.115103533577451</v>
      </c>
      <c r="Q156" s="3">
        <v>-4.00639739763212E-2</v>
      </c>
      <c r="R156" s="3" t="s">
        <v>876</v>
      </c>
      <c r="S156" s="3" t="s">
        <v>2620</v>
      </c>
    </row>
    <row r="157" spans="1:19" x14ac:dyDescent="0.3">
      <c r="A157" s="40" t="s">
        <v>517</v>
      </c>
      <c r="B157" s="3">
        <v>-6.47254611385198E-4</v>
      </c>
      <c r="C157" s="3">
        <v>9.9770949674546795E-3</v>
      </c>
      <c r="D157" s="3">
        <v>0.12593809348280899</v>
      </c>
      <c r="E157" s="3">
        <v>0.114440431115331</v>
      </c>
      <c r="F157" s="3">
        <v>24.744793126707702</v>
      </c>
      <c r="G157" s="3">
        <v>1.32881170824991</v>
      </c>
      <c r="H157" s="3">
        <v>0.234891330110712</v>
      </c>
      <c r="I157" s="3">
        <v>2.9598535801362998E-3</v>
      </c>
      <c r="J157" s="3">
        <v>7.9537107534980805E-2</v>
      </c>
      <c r="K157" s="3">
        <v>0.448879820518293</v>
      </c>
      <c r="L157" s="3">
        <v>0.78049448083107897</v>
      </c>
      <c r="M157" s="3">
        <v>0.14006509679427001</v>
      </c>
      <c r="N157" s="3">
        <v>0.23369145182933601</v>
      </c>
      <c r="O157" s="3">
        <v>0.24678606191039801</v>
      </c>
      <c r="P157" s="3">
        <v>0.36993686394060299</v>
      </c>
      <c r="Q157" s="3">
        <v>-1.42781330631962E-2</v>
      </c>
      <c r="R157" s="3" t="s">
        <v>877</v>
      </c>
      <c r="S157" s="3" t="s">
        <v>2621</v>
      </c>
    </row>
    <row r="158" spans="1:19" x14ac:dyDescent="0.3">
      <c r="A158" s="40" t="s">
        <v>518</v>
      </c>
      <c r="B158" s="3">
        <v>-6.3657985972305204E-4</v>
      </c>
      <c r="C158" s="3">
        <v>3.2798309533501198E-3</v>
      </c>
      <c r="D158" s="3">
        <v>7.3314630398140096E-2</v>
      </c>
      <c r="E158" s="3">
        <v>0.10558764862652401</v>
      </c>
      <c r="F158" s="3">
        <v>0</v>
      </c>
      <c r="G158" s="3">
        <v>1</v>
      </c>
      <c r="H158" s="3">
        <v>5.6207120377649501E-2</v>
      </c>
      <c r="I158" s="3">
        <v>4.7597449579475398E-2</v>
      </c>
      <c r="J158" s="3">
        <v>5.4482829033819201E-2</v>
      </c>
      <c r="K158" s="3">
        <v>0.79978389251673199</v>
      </c>
      <c r="L158" s="3">
        <v>0.36217132308321298</v>
      </c>
      <c r="M158" s="3">
        <v>0.230445529335886</v>
      </c>
      <c r="N158" s="3">
        <v>0.26152210826842898</v>
      </c>
      <c r="O158" s="3">
        <v>-0.112553570822805</v>
      </c>
      <c r="P158" s="3">
        <v>0.212691928576098</v>
      </c>
      <c r="Q158" s="3">
        <v>5.74940391937682E-2</v>
      </c>
      <c r="R158" s="3" t="s">
        <v>877</v>
      </c>
      <c r="S158" s="3" t="s">
        <v>2622</v>
      </c>
    </row>
    <row r="159" spans="1:19" x14ac:dyDescent="0.3">
      <c r="A159" s="40" t="s">
        <v>519</v>
      </c>
      <c r="B159" s="3">
        <v>-5.3680302173847905E-4</v>
      </c>
      <c r="C159" s="3">
        <v>4.56019512703657E-3</v>
      </c>
      <c r="D159" s="3">
        <v>8.4717288350128206E-2</v>
      </c>
      <c r="E159" s="3">
        <v>0.112418589066287</v>
      </c>
      <c r="F159" s="3">
        <v>0</v>
      </c>
      <c r="G159" s="3">
        <v>1</v>
      </c>
      <c r="H159" s="3">
        <v>5.1332496369446499E-2</v>
      </c>
      <c r="I159" s="3">
        <v>4.2752798112937501E-2</v>
      </c>
      <c r="J159" s="3">
        <v>6.0684444263930097E-2</v>
      </c>
      <c r="K159" s="3">
        <v>0.97127448350547396</v>
      </c>
      <c r="L159" s="3">
        <v>0.43139639375538602</v>
      </c>
      <c r="M159" s="3">
        <v>0.22714435852196399</v>
      </c>
      <c r="N159" s="3">
        <v>0.25846940937782897</v>
      </c>
      <c r="O159" s="3">
        <v>7.6383035082949304E-3</v>
      </c>
      <c r="P159" s="3">
        <v>0.21883663009541299</v>
      </c>
      <c r="Q159" s="3">
        <v>4.4271343242607099E-2</v>
      </c>
      <c r="R159" s="3" t="s">
        <v>877</v>
      </c>
      <c r="S159" s="3" t="s">
        <v>2623</v>
      </c>
    </row>
    <row r="160" spans="1:19" x14ac:dyDescent="0.3">
      <c r="A160" s="40" t="s">
        <v>3098</v>
      </c>
      <c r="B160" s="3">
        <v>-3.1961652215744201E-4</v>
      </c>
      <c r="C160" s="3">
        <v>2.7198089095390399E-2</v>
      </c>
      <c r="D160" s="3">
        <v>0.201866755546532</v>
      </c>
      <c r="E160" s="3">
        <v>0.195710164567752</v>
      </c>
      <c r="F160" s="3">
        <v>0</v>
      </c>
      <c r="G160" s="3">
        <v>1</v>
      </c>
      <c r="H160" s="3">
        <v>0.92525759599646296</v>
      </c>
      <c r="I160" s="3">
        <v>0.373682998084306</v>
      </c>
      <c r="J160" s="3">
        <v>0.56353781270127901</v>
      </c>
      <c r="K160" s="3">
        <v>0.81325042325550401</v>
      </c>
      <c r="L160" s="3">
        <v>2.1220645848621999E-2</v>
      </c>
      <c r="M160" s="3">
        <v>3.6549848687224499E-3</v>
      </c>
      <c r="N160" s="3">
        <v>0.30849657667852198</v>
      </c>
      <c r="O160" s="3">
        <v>-3.2911037260563498E-2</v>
      </c>
      <c r="P160" s="3">
        <v>0.15574495448554701</v>
      </c>
      <c r="Q160" s="3">
        <v>0.30344124348019003</v>
      </c>
      <c r="R160" s="3" t="s">
        <v>877</v>
      </c>
      <c r="S160" s="3" t="s">
        <v>3641</v>
      </c>
    </row>
    <row r="161" spans="1:19" x14ac:dyDescent="0.3">
      <c r="A161" s="39" t="s">
        <v>520</v>
      </c>
      <c r="B161" s="3">
        <v>3.3900892220704398E-4</v>
      </c>
      <c r="C161" s="3">
        <v>2.3936323588321699E-2</v>
      </c>
      <c r="D161" s="3">
        <v>0.19297992179026899</v>
      </c>
      <c r="E161" s="3">
        <v>-0.308898321587804</v>
      </c>
      <c r="F161" s="3">
        <v>25.998373448280301</v>
      </c>
      <c r="G161" s="3">
        <v>1.3513216487222799</v>
      </c>
      <c r="H161" s="3">
        <v>6.13745177708927E-3</v>
      </c>
      <c r="I161" s="3">
        <v>0.66728161408926501</v>
      </c>
      <c r="J161" s="3">
        <v>0.14928685735501299</v>
      </c>
      <c r="K161" s="3">
        <v>5.2261011069827598E-2</v>
      </c>
      <c r="L161" s="3">
        <v>0.446154470073168</v>
      </c>
      <c r="M161" s="3">
        <v>-1.1934378141252999</v>
      </c>
      <c r="N161" s="3">
        <v>-5.2681263837324799E-2</v>
      </c>
      <c r="O161" s="3">
        <v>-0.35484743563473697</v>
      </c>
      <c r="P161" s="3">
        <v>0.349283064479679</v>
      </c>
      <c r="Q161" s="3">
        <v>-0.20987493966059401</v>
      </c>
      <c r="R161" s="3" t="s">
        <v>876</v>
      </c>
      <c r="S161" s="3" t="s">
        <v>2624</v>
      </c>
    </row>
    <row r="162" spans="1:19" x14ac:dyDescent="0.3">
      <c r="A162" s="39" t="s">
        <v>890</v>
      </c>
      <c r="B162" s="3">
        <v>4.2861759699300397E-4</v>
      </c>
      <c r="C162" s="3">
        <v>2.3013632511733901E-3</v>
      </c>
      <c r="D162" s="3">
        <v>5.9973952503958497E-2</v>
      </c>
      <c r="E162" s="3">
        <v>-0.60960463160183898</v>
      </c>
      <c r="F162" s="3">
        <v>0</v>
      </c>
      <c r="G162" s="3">
        <v>1</v>
      </c>
      <c r="H162" s="3">
        <v>5.7982344799816801E-2</v>
      </c>
      <c r="I162" s="3">
        <v>0.78632475359499499</v>
      </c>
      <c r="J162" s="3">
        <v>7.5207723657967504E-2</v>
      </c>
      <c r="K162" s="3">
        <v>0.40769608864795098</v>
      </c>
      <c r="L162" s="3">
        <v>2.45555577756192E-2</v>
      </c>
      <c r="M162" s="3">
        <v>-1.37533127855971</v>
      </c>
      <c r="N162" s="3">
        <v>-0.49456157795459399</v>
      </c>
      <c r="O162" s="3">
        <v>-0.68394453627872998</v>
      </c>
      <c r="P162" s="3">
        <v>-3.3651013832069997E-2</v>
      </c>
      <c r="Q162" s="3">
        <v>-0.46479182540122899</v>
      </c>
      <c r="R162" s="3" t="s">
        <v>876</v>
      </c>
      <c r="S162" s="3" t="s">
        <v>2625</v>
      </c>
    </row>
    <row r="163" spans="1:19" x14ac:dyDescent="0.3">
      <c r="A163" s="39" t="s">
        <v>521</v>
      </c>
      <c r="B163" s="3">
        <v>5.3021175350799498E-4</v>
      </c>
      <c r="C163" s="3">
        <v>5.3144054024327498E-3</v>
      </c>
      <c r="D163" s="3">
        <v>9.1812939305098207E-2</v>
      </c>
      <c r="E163" s="3">
        <v>-0.14920151232683199</v>
      </c>
      <c r="F163" s="3">
        <v>0</v>
      </c>
      <c r="G163" s="3">
        <v>1</v>
      </c>
      <c r="H163" s="3">
        <v>4.74305075055904E-2</v>
      </c>
      <c r="I163" s="3">
        <v>5.28574422111589E-2</v>
      </c>
      <c r="J163" s="3">
        <v>0.16937650804382201</v>
      </c>
      <c r="K163" s="3">
        <v>0.92550086058033598</v>
      </c>
      <c r="L163" s="3">
        <v>0.28083140956392499</v>
      </c>
      <c r="M163" s="3">
        <v>-0.25425070298966901</v>
      </c>
      <c r="N163" s="3">
        <v>-0.19546502452096101</v>
      </c>
      <c r="O163" s="3">
        <v>-0.14355728634819701</v>
      </c>
      <c r="P163" s="3">
        <v>-0.179621557836739</v>
      </c>
      <c r="Q163" s="3">
        <v>-6.1205085364706799E-2</v>
      </c>
      <c r="R163" s="3" t="s">
        <v>876</v>
      </c>
      <c r="S163" s="3" t="s">
        <v>2626</v>
      </c>
    </row>
    <row r="164" spans="1:19" x14ac:dyDescent="0.3">
      <c r="A164" s="39" t="s">
        <v>891</v>
      </c>
      <c r="B164" s="3">
        <v>6.7768898685026304E-4</v>
      </c>
      <c r="C164" s="3">
        <v>4.85086313278816E-2</v>
      </c>
      <c r="D164" s="3">
        <v>0.263566685081704</v>
      </c>
      <c r="E164" s="3">
        <v>-7.4042330638439305E-2</v>
      </c>
      <c r="F164" s="3">
        <v>49.4084011747766</v>
      </c>
      <c r="G164" s="3">
        <v>1.9766127642153699</v>
      </c>
      <c r="H164" s="3">
        <v>0.347831407547251</v>
      </c>
      <c r="I164" s="3">
        <v>5.8080976563530201E-2</v>
      </c>
      <c r="J164" s="3">
        <v>6.2685263916852502E-3</v>
      </c>
      <c r="K164" s="3">
        <v>4.4542083488076402E-2</v>
      </c>
      <c r="L164" s="3">
        <v>0.65925145329228696</v>
      </c>
      <c r="M164" s="3">
        <v>8.1010097517802401E-2</v>
      </c>
      <c r="N164" s="3">
        <v>-0.235322364579752</v>
      </c>
      <c r="O164" s="3">
        <v>-0.182132449987713</v>
      </c>
      <c r="P164" s="3">
        <v>-0.108934641014224</v>
      </c>
      <c r="Q164" s="3">
        <v>-2.4979126649427599E-2</v>
      </c>
      <c r="R164" s="3" t="s">
        <v>876</v>
      </c>
      <c r="S164" s="3" t="s">
        <v>2627</v>
      </c>
    </row>
    <row r="165" spans="1:19" x14ac:dyDescent="0.3">
      <c r="A165" s="40" t="s">
        <v>3099</v>
      </c>
      <c r="B165" s="3">
        <v>-6.2130804725604803E-4</v>
      </c>
      <c r="C165" s="3">
        <v>1.3758277049077601E-2</v>
      </c>
      <c r="D165" s="3">
        <v>0.150846283738334</v>
      </c>
      <c r="E165" s="3">
        <v>0.100778598697823</v>
      </c>
      <c r="F165" s="3">
        <v>0</v>
      </c>
      <c r="G165" s="3">
        <v>1</v>
      </c>
      <c r="H165" s="3">
        <v>8.2196634836056007E-2</v>
      </c>
      <c r="I165" s="3">
        <v>0.98205518948801895</v>
      </c>
      <c r="J165" s="3">
        <v>2.0055478901930698E-2</v>
      </c>
      <c r="K165" s="3">
        <v>0.44195779035805399</v>
      </c>
      <c r="L165" s="3">
        <v>0.31472858566805301</v>
      </c>
      <c r="M165" s="3">
        <v>0.208182264533152</v>
      </c>
      <c r="N165" s="3">
        <v>0.26481702304875498</v>
      </c>
      <c r="O165" s="3">
        <v>0.13404806671637501</v>
      </c>
      <c r="P165" s="3">
        <v>-2.7186932439029802E-3</v>
      </c>
      <c r="Q165" s="3">
        <v>4.3365559276757101E-2</v>
      </c>
      <c r="R165" s="3" t="s">
        <v>877</v>
      </c>
      <c r="S165" s="3" t="s">
        <v>3642</v>
      </c>
    </row>
    <row r="166" spans="1:19" x14ac:dyDescent="0.3">
      <c r="A166" s="39" t="s">
        <v>522</v>
      </c>
      <c r="B166" s="3">
        <v>5.3401927842386702E-4</v>
      </c>
      <c r="C166" s="3">
        <v>1.20644072857784E-2</v>
      </c>
      <c r="D166" s="3">
        <v>0.14031105085050999</v>
      </c>
      <c r="E166" s="3">
        <v>-5.2619286947890601E-2</v>
      </c>
      <c r="F166" s="3">
        <v>0</v>
      </c>
      <c r="G166" s="3">
        <v>1</v>
      </c>
      <c r="H166" s="3">
        <v>0.17053733918730599</v>
      </c>
      <c r="I166" s="3">
        <v>0.86558706978739497</v>
      </c>
      <c r="J166" s="3">
        <v>2.4631840490899001E-2</v>
      </c>
      <c r="K166" s="3">
        <v>0.69540179935362401</v>
      </c>
      <c r="L166" s="3">
        <v>0.19237105225607901</v>
      </c>
      <c r="M166" s="3">
        <v>-0.13309981542086999</v>
      </c>
      <c r="N166" s="3">
        <v>-0.183054309012393</v>
      </c>
      <c r="O166" s="3">
        <v>-2.1641784566969299E-2</v>
      </c>
      <c r="P166" s="3">
        <v>5.7199763104137498E-2</v>
      </c>
      <c r="Q166" s="3">
        <v>-6.3434102737661993E-2</v>
      </c>
      <c r="R166" s="3" t="s">
        <v>876</v>
      </c>
      <c r="S166" s="3" t="s">
        <v>2628</v>
      </c>
    </row>
    <row r="167" spans="1:19" x14ac:dyDescent="0.3">
      <c r="A167" s="39" t="s">
        <v>3100</v>
      </c>
      <c r="B167" s="3">
        <v>1.35371883713664E-4</v>
      </c>
      <c r="C167" s="3">
        <v>3.3515567260114898E-2</v>
      </c>
      <c r="D167" s="3">
        <v>0.22568464332160801</v>
      </c>
      <c r="E167" s="3">
        <v>-0.38505657800582399</v>
      </c>
      <c r="F167" s="3">
        <v>21.3767129046626</v>
      </c>
      <c r="G167" s="3">
        <v>1.2718878044203601</v>
      </c>
      <c r="H167" s="3">
        <v>0.60106118632799599</v>
      </c>
      <c r="I167" s="3">
        <v>1.35958525036372E-3</v>
      </c>
      <c r="J167" s="3">
        <v>0.84360185115562303</v>
      </c>
      <c r="K167" s="3">
        <v>0.44634314192046798</v>
      </c>
      <c r="L167" s="3">
        <v>0.52362532790833405</v>
      </c>
      <c r="M167" s="3">
        <v>-0.108748255588853</v>
      </c>
      <c r="N167" s="3">
        <v>-0.19480237887631699</v>
      </c>
      <c r="O167" s="3">
        <v>-4.7705324729745103E-3</v>
      </c>
      <c r="P167" s="3">
        <v>-0.55785889779451103</v>
      </c>
      <c r="Q167" s="3">
        <v>-0.54850665125689102</v>
      </c>
      <c r="R167" s="3" t="s">
        <v>876</v>
      </c>
      <c r="S167" s="3" t="s">
        <v>3643</v>
      </c>
    </row>
    <row r="168" spans="1:19" x14ac:dyDescent="0.3">
      <c r="A168" s="40" t="s">
        <v>2441</v>
      </c>
      <c r="B168" s="3">
        <v>-9.4373786855388197E-4</v>
      </c>
      <c r="C168" s="3">
        <v>6.3334733184088998E-4</v>
      </c>
      <c r="D168" s="3">
        <v>2.8750904281712699E-2</v>
      </c>
      <c r="E168" s="3">
        <v>0.34584227027529701</v>
      </c>
      <c r="F168" s="3">
        <v>36.319984086647601</v>
      </c>
      <c r="G168" s="3">
        <v>1.5703513663700599</v>
      </c>
      <c r="H168" s="3">
        <v>4.0129256932221198E-2</v>
      </c>
      <c r="I168" s="3">
        <v>6.8897558931159796E-3</v>
      </c>
      <c r="J168" s="3">
        <v>3.0061711596154001E-3</v>
      </c>
      <c r="K168" s="3">
        <v>0.30970809534875399</v>
      </c>
      <c r="L168" s="3">
        <v>0.186355449190132</v>
      </c>
      <c r="M168" s="3">
        <v>0.41811389721657399</v>
      </c>
      <c r="N168" s="3">
        <v>0.92997557214821203</v>
      </c>
      <c r="O168" s="3">
        <v>0.21822207924206599</v>
      </c>
      <c r="P168" s="3">
        <v>0.38709180687851702</v>
      </c>
      <c r="Q168" s="3">
        <v>0.17232247277891199</v>
      </c>
      <c r="R168" s="3" t="s">
        <v>877</v>
      </c>
      <c r="S168" s="3" t="s">
        <v>2629</v>
      </c>
    </row>
    <row r="169" spans="1:19" x14ac:dyDescent="0.3">
      <c r="A169" s="40" t="s">
        <v>523</v>
      </c>
      <c r="B169" s="3">
        <v>-8.5488782938337299E-4</v>
      </c>
      <c r="C169" s="3">
        <v>4.8789183694926E-3</v>
      </c>
      <c r="D169" s="3">
        <v>8.7463157649279699E-2</v>
      </c>
      <c r="E169" s="3">
        <v>0.109496522677517</v>
      </c>
      <c r="F169" s="3">
        <v>52.4110971178985</v>
      </c>
      <c r="G169" s="3">
        <v>2.1013302249842498</v>
      </c>
      <c r="H169" s="3">
        <v>9.0113375751426795E-3</v>
      </c>
      <c r="I169" s="3">
        <v>0.29772782141419202</v>
      </c>
      <c r="J169" s="3">
        <v>3.0733846776928098E-4</v>
      </c>
      <c r="K169" s="3">
        <v>0.33722087917375598</v>
      </c>
      <c r="L169" s="3">
        <v>0.38449050502531601</v>
      </c>
      <c r="M169" s="3">
        <v>0.19505424435548799</v>
      </c>
      <c r="N169" s="3">
        <v>0.40047818756290399</v>
      </c>
      <c r="O169" s="3">
        <v>0.12559562832152599</v>
      </c>
      <c r="P169" s="3">
        <v>3.2742703663155702E-2</v>
      </c>
      <c r="Q169" s="3">
        <v>3.5282223889029803E-2</v>
      </c>
      <c r="R169" s="3" t="s">
        <v>877</v>
      </c>
      <c r="S169" s="3" t="s">
        <v>2630</v>
      </c>
    </row>
    <row r="170" spans="1:19" x14ac:dyDescent="0.3">
      <c r="A170" s="40" t="s">
        <v>2442</v>
      </c>
      <c r="B170" s="3">
        <v>-4.8611384916251698E-4</v>
      </c>
      <c r="C170" s="3">
        <v>4.3705327544359502E-3</v>
      </c>
      <c r="D170" s="3">
        <v>8.4252496146301106E-2</v>
      </c>
      <c r="E170" s="3">
        <v>7.1359764663623093E-2</v>
      </c>
      <c r="F170" s="3">
        <v>2.6062876379561799</v>
      </c>
      <c r="G170" s="3">
        <v>1.0267603274867201</v>
      </c>
      <c r="H170" s="3">
        <v>0.52703612275734202</v>
      </c>
      <c r="I170" s="3">
        <v>6.7982115306109902E-3</v>
      </c>
      <c r="J170" s="3">
        <v>0.54220622493369197</v>
      </c>
      <c r="K170" s="3">
        <v>0.12925316401171899</v>
      </c>
      <c r="L170" s="3">
        <v>8.5939338521525299E-2</v>
      </c>
      <c r="M170" s="3">
        <v>3.85491999730673E-2</v>
      </c>
      <c r="N170" s="3">
        <v>1.05189546771772E-2</v>
      </c>
      <c r="O170" s="3">
        <v>0.162576656021441</v>
      </c>
      <c r="P170" s="3">
        <v>0.15179818021955699</v>
      </c>
      <c r="Q170" s="3">
        <v>6.3233379947757698E-2</v>
      </c>
      <c r="R170" s="3" t="s">
        <v>877</v>
      </c>
      <c r="S170" s="3" t="s">
        <v>2631</v>
      </c>
    </row>
    <row r="171" spans="1:19" x14ac:dyDescent="0.3">
      <c r="A171" s="40" t="s">
        <v>2443</v>
      </c>
      <c r="B171" s="3">
        <v>-3.13416501397931E-4</v>
      </c>
      <c r="C171" s="3">
        <v>5.4155308322269605E-4</v>
      </c>
      <c r="D171" s="3">
        <v>2.7463083832977998E-2</v>
      </c>
      <c r="E171" s="3">
        <v>0.33875128560683099</v>
      </c>
      <c r="F171" s="3">
        <v>14.102976309516899</v>
      </c>
      <c r="G171" s="3">
        <v>1.1641846911987901</v>
      </c>
      <c r="H171" s="3">
        <v>4.3695742079193599E-3</v>
      </c>
      <c r="I171" s="3">
        <v>1.3500981179416199E-2</v>
      </c>
      <c r="J171" s="3">
        <v>0.15848084992311201</v>
      </c>
      <c r="K171" s="3">
        <v>0.13396415785971599</v>
      </c>
      <c r="L171" s="3">
        <v>0.67747701320909004</v>
      </c>
      <c r="M171" s="3">
        <v>1.3128439945966901</v>
      </c>
      <c r="N171" s="3">
        <v>0.882738428650643</v>
      </c>
      <c r="O171" s="3">
        <v>0.54305218860676197</v>
      </c>
      <c r="P171" s="3">
        <v>1.1591154512310999</v>
      </c>
      <c r="Q171" s="3">
        <v>6.26774374635743E-3</v>
      </c>
      <c r="R171" s="3" t="s">
        <v>877</v>
      </c>
      <c r="S171" s="3" t="s">
        <v>2632</v>
      </c>
    </row>
    <row r="172" spans="1:19" x14ac:dyDescent="0.3">
      <c r="A172" s="40" t="s">
        <v>524</v>
      </c>
      <c r="B172" s="3">
        <v>-3.009138842351E-4</v>
      </c>
      <c r="C172" s="3">
        <v>5.6992325136450805E-4</v>
      </c>
      <c r="D172" s="3">
        <v>2.8040309602351501E-2</v>
      </c>
      <c r="E172" s="3">
        <v>0.59784233589739599</v>
      </c>
      <c r="F172" s="3">
        <v>5.4753920796927096</v>
      </c>
      <c r="G172" s="3">
        <v>1.0579255730349999</v>
      </c>
      <c r="H172" s="3">
        <v>2.53301467571155E-2</v>
      </c>
      <c r="I172" s="3">
        <v>3.7114636697994897E-2</v>
      </c>
      <c r="J172" s="3">
        <v>0.14936323121612299</v>
      </c>
      <c r="K172" s="3">
        <v>3.0975398075455299E-2</v>
      </c>
      <c r="L172" s="3">
        <v>0.27764853234609999</v>
      </c>
      <c r="M172" s="3">
        <v>0.66396649392442397</v>
      </c>
      <c r="N172" s="3">
        <v>1.83778948818487</v>
      </c>
      <c r="O172" s="3">
        <v>1.11768929202653</v>
      </c>
      <c r="P172" s="3">
        <v>0.20434694810124401</v>
      </c>
      <c r="Q172" s="3">
        <v>7.3293173336030498E-2</v>
      </c>
      <c r="R172" s="3" t="s">
        <v>877</v>
      </c>
      <c r="S172" s="3" t="s">
        <v>2633</v>
      </c>
    </row>
    <row r="173" spans="1:19" x14ac:dyDescent="0.3">
      <c r="A173" s="40" t="s">
        <v>525</v>
      </c>
      <c r="B173" s="3">
        <v>-6.8155768471930096E-4</v>
      </c>
      <c r="C173" s="3">
        <v>2.3995530827673E-3</v>
      </c>
      <c r="D173" s="3">
        <v>6.1395837740441397E-2</v>
      </c>
      <c r="E173" s="3">
        <v>6.2811365246490503E-2</v>
      </c>
      <c r="F173" s="3">
        <v>0</v>
      </c>
      <c r="G173" s="3">
        <v>1</v>
      </c>
      <c r="H173" s="3">
        <v>6.5658431783616203E-2</v>
      </c>
      <c r="I173" s="3">
        <v>0.17335833501185899</v>
      </c>
      <c r="J173" s="3">
        <v>3.8123059713104701E-2</v>
      </c>
      <c r="K173" s="3">
        <v>0.82927394141805499</v>
      </c>
      <c r="L173" s="3">
        <v>0.230559788861219</v>
      </c>
      <c r="M173" s="3">
        <v>0.10001226395648199</v>
      </c>
      <c r="N173" s="3">
        <v>0.13039029457442899</v>
      </c>
      <c r="O173" s="3">
        <v>-1.03746618083203E-2</v>
      </c>
      <c r="P173" s="3">
        <v>7.4503566412214201E-2</v>
      </c>
      <c r="Q173" s="3">
        <v>5.79512160843519E-2</v>
      </c>
      <c r="R173" s="3" t="s">
        <v>877</v>
      </c>
      <c r="S173" s="3" t="s">
        <v>2634</v>
      </c>
    </row>
    <row r="174" spans="1:19" x14ac:dyDescent="0.3">
      <c r="A174" s="39" t="s">
        <v>2444</v>
      </c>
      <c r="B174" s="3">
        <v>8.6098879100676695E-4</v>
      </c>
      <c r="C174" s="3">
        <v>2.1229992571182601E-2</v>
      </c>
      <c r="D174" s="3">
        <v>0.180409615612453</v>
      </c>
      <c r="E174" s="3">
        <v>-0.13679508408930799</v>
      </c>
      <c r="F174" s="3">
        <v>56.323343510639397</v>
      </c>
      <c r="G174" s="3">
        <v>2.2895525444892901</v>
      </c>
      <c r="H174" s="3">
        <v>8.3744628805921505E-3</v>
      </c>
      <c r="I174" s="3">
        <v>0.47666948306581802</v>
      </c>
      <c r="J174" s="3">
        <v>6.3541020677050197E-4</v>
      </c>
      <c r="K174" s="3">
        <v>0.82614117948879795</v>
      </c>
      <c r="L174" s="3">
        <v>0.547238981548405</v>
      </c>
      <c r="M174" s="3">
        <v>-0.277578490960595</v>
      </c>
      <c r="N174" s="3">
        <v>-0.38385627208369699</v>
      </c>
      <c r="O174" s="3">
        <v>-3.0963158108642901E-2</v>
      </c>
      <c r="P174" s="3">
        <v>-3.4225897533271203E-2</v>
      </c>
      <c r="Q174" s="3">
        <v>-6.7025055661699903E-2</v>
      </c>
      <c r="R174" s="3" t="s">
        <v>876</v>
      </c>
      <c r="S174" s="3" t="s">
        <v>2635</v>
      </c>
    </row>
    <row r="175" spans="1:19" x14ac:dyDescent="0.3">
      <c r="A175" s="40" t="s">
        <v>526</v>
      </c>
      <c r="B175" s="3">
        <v>-4.5499179878608997E-4</v>
      </c>
      <c r="C175" s="3">
        <v>1.2991510084161199E-3</v>
      </c>
      <c r="D175" s="3">
        <v>4.45550076098995E-2</v>
      </c>
      <c r="E175" s="3">
        <v>0.28254845123656702</v>
      </c>
      <c r="F175" s="3">
        <v>0</v>
      </c>
      <c r="G175" s="3">
        <v>1</v>
      </c>
      <c r="H175" s="3">
        <v>0.29203991511362898</v>
      </c>
      <c r="I175" s="3">
        <v>0.17473698396287499</v>
      </c>
      <c r="J175" s="3">
        <v>0.14463827884417499</v>
      </c>
      <c r="K175" s="3">
        <v>0.27514193468766701</v>
      </c>
      <c r="L175" s="3">
        <v>3.3648242795580902E-2</v>
      </c>
      <c r="M175" s="3">
        <v>0.32575417595688599</v>
      </c>
      <c r="N175" s="3">
        <v>0.426715428180648</v>
      </c>
      <c r="O175" s="3">
        <v>0.370859461274267</v>
      </c>
      <c r="P175" s="3">
        <v>0.316848941868214</v>
      </c>
      <c r="Q175" s="3">
        <v>0.17912455838698099</v>
      </c>
      <c r="R175" s="3" t="s">
        <v>877</v>
      </c>
      <c r="S175" s="3" t="s">
        <v>2636</v>
      </c>
    </row>
    <row r="176" spans="1:19" x14ac:dyDescent="0.3">
      <c r="A176" s="40" t="s">
        <v>2445</v>
      </c>
      <c r="B176" s="3">
        <v>-5.0305308635201901E-4</v>
      </c>
      <c r="C176" s="3">
        <v>1.2274585797951399E-4</v>
      </c>
      <c r="D176" s="3">
        <v>1.2338150617262201E-2</v>
      </c>
      <c r="E176" s="3">
        <v>0.29283669218543701</v>
      </c>
      <c r="F176" s="3">
        <v>0</v>
      </c>
      <c r="G176" s="3">
        <v>1</v>
      </c>
      <c r="H176" s="3">
        <v>3.71625111495529E-2</v>
      </c>
      <c r="I176" s="3">
        <v>7.1465883281659698E-3</v>
      </c>
      <c r="J176" s="3">
        <v>0.60466287211401104</v>
      </c>
      <c r="K176" s="3">
        <v>6.3440969647647505E-2</v>
      </c>
      <c r="L176" s="3">
        <v>7.8055728425472301E-2</v>
      </c>
      <c r="M176" s="3">
        <v>0.461355909160236</v>
      </c>
      <c r="N176" s="3">
        <v>8.0553683955459393E-2</v>
      </c>
      <c r="O176" s="3">
        <v>0.36620578816007898</v>
      </c>
      <c r="P176" s="3">
        <v>0.574585122685496</v>
      </c>
      <c r="Q176" s="3">
        <v>0.20171204703665799</v>
      </c>
      <c r="R176" s="3" t="s">
        <v>877</v>
      </c>
      <c r="S176" s="3" t="s">
        <v>2637</v>
      </c>
    </row>
    <row r="177" spans="1:19" x14ac:dyDescent="0.3">
      <c r="A177" s="40" t="s">
        <v>3101</v>
      </c>
      <c r="B177" s="3">
        <v>-4.0470040390291098E-4</v>
      </c>
      <c r="C177" s="3">
        <v>4.3262470751982501E-2</v>
      </c>
      <c r="D177" s="3">
        <v>0.25314391669741099</v>
      </c>
      <c r="E177" s="3">
        <v>9.0918589190673596E-2</v>
      </c>
      <c r="F177" s="3">
        <v>0</v>
      </c>
      <c r="G177" s="3">
        <v>1</v>
      </c>
      <c r="H177" s="3">
        <v>8.5002902171460198E-2</v>
      </c>
      <c r="I177" s="3">
        <v>0.44602906819565702</v>
      </c>
      <c r="J177" s="3">
        <v>0.33616826486786999</v>
      </c>
      <c r="K177" s="3">
        <v>0.61261106898125695</v>
      </c>
      <c r="L177" s="3">
        <v>0.35105012301302702</v>
      </c>
      <c r="M177" s="3">
        <v>0.25114252832586798</v>
      </c>
      <c r="N177" s="3">
        <v>0.20270335208727799</v>
      </c>
      <c r="O177" s="3">
        <v>7.1223786073185899E-2</v>
      </c>
      <c r="P177" s="3">
        <v>3.22405791116342E-2</v>
      </c>
      <c r="Q177" s="3">
        <v>4.4969532178984098E-2</v>
      </c>
      <c r="R177" s="3" t="s">
        <v>877</v>
      </c>
      <c r="S177" s="3" t="s">
        <v>3644</v>
      </c>
    </row>
    <row r="178" spans="1:19" x14ac:dyDescent="0.3">
      <c r="A178" s="40" t="s">
        <v>2446</v>
      </c>
      <c r="B178" s="3">
        <v>-3.19172535890426E-4</v>
      </c>
      <c r="C178" s="3">
        <v>2.61194585340251E-2</v>
      </c>
      <c r="D178" s="3">
        <v>0.19949312359298199</v>
      </c>
      <c r="E178" s="3">
        <v>0.207015578366949</v>
      </c>
      <c r="F178" s="3">
        <v>0</v>
      </c>
      <c r="G178" s="3">
        <v>1</v>
      </c>
      <c r="H178" s="3">
        <v>0.85637486354164105</v>
      </c>
      <c r="I178" s="3">
        <v>3.4929967082279398E-2</v>
      </c>
      <c r="J178" s="3">
        <v>0.30388063039949997</v>
      </c>
      <c r="K178" s="3">
        <v>0.42981533353136803</v>
      </c>
      <c r="L178" s="3">
        <v>6.6354493019972996E-2</v>
      </c>
      <c r="M178" s="3">
        <v>6.9200465783245003E-3</v>
      </c>
      <c r="N178" s="3">
        <v>0.51384811948656095</v>
      </c>
      <c r="O178" s="3">
        <v>-0.26014474279685001</v>
      </c>
      <c r="P178" s="3">
        <v>0.23331708676721899</v>
      </c>
      <c r="Q178" s="3">
        <v>0.26051029058366698</v>
      </c>
      <c r="R178" s="3" t="s">
        <v>877</v>
      </c>
      <c r="S178" s="3" t="s">
        <v>2638</v>
      </c>
    </row>
    <row r="179" spans="1:19" x14ac:dyDescent="0.3">
      <c r="A179" s="39" t="s">
        <v>2447</v>
      </c>
      <c r="B179" s="3">
        <v>1.0704155824733199E-3</v>
      </c>
      <c r="C179" s="26">
        <v>1.5043012387512201E-5</v>
      </c>
      <c r="D179" s="3">
        <v>3.4940239753723898E-3</v>
      </c>
      <c r="E179" s="3">
        <v>-0.112097261698276</v>
      </c>
      <c r="F179" s="3">
        <v>20.330419997999901</v>
      </c>
      <c r="G179" s="3">
        <v>1.2551842246123199</v>
      </c>
      <c r="H179" s="3">
        <v>2.4644510606270299E-2</v>
      </c>
      <c r="I179" s="3">
        <v>6.2745794130050395E-2</v>
      </c>
      <c r="J179" s="3">
        <v>2.5200906749578601E-4</v>
      </c>
      <c r="K179" s="3">
        <v>0.16695312604287399</v>
      </c>
      <c r="L179" s="3">
        <v>3.17753477584371E-2</v>
      </c>
      <c r="M179" s="3">
        <v>-0.122097477137249</v>
      </c>
      <c r="N179" s="3">
        <v>-0.25913721449278898</v>
      </c>
      <c r="O179" s="3">
        <v>-0.16253685274500701</v>
      </c>
      <c r="P179" s="3">
        <v>-6.9283223136465497E-2</v>
      </c>
      <c r="Q179" s="3">
        <v>-6.7504457315612304E-2</v>
      </c>
      <c r="R179" s="3" t="s">
        <v>876</v>
      </c>
      <c r="S179" s="3" t="s">
        <v>2639</v>
      </c>
    </row>
    <row r="180" spans="1:19" x14ac:dyDescent="0.3">
      <c r="A180" s="39" t="s">
        <v>527</v>
      </c>
      <c r="B180" s="3">
        <v>5.9755879035497297E-4</v>
      </c>
      <c r="C180" s="3">
        <v>3.2821614603537599E-3</v>
      </c>
      <c r="D180" s="3">
        <v>7.3314630398140096E-2</v>
      </c>
      <c r="E180" s="3">
        <v>-8.4536438659847904E-2</v>
      </c>
      <c r="F180" s="3">
        <v>0</v>
      </c>
      <c r="G180" s="3">
        <v>1</v>
      </c>
      <c r="H180" s="3">
        <v>5.5298776521626299E-2</v>
      </c>
      <c r="I180" s="3">
        <v>0.73194988307784603</v>
      </c>
      <c r="J180" s="3">
        <v>0.182662830044998</v>
      </c>
      <c r="K180" s="3">
        <v>8.2439960323829303E-2</v>
      </c>
      <c r="L180" s="3">
        <v>5.8902660313095101E-2</v>
      </c>
      <c r="M180" s="3">
        <v>-0.17755982279927601</v>
      </c>
      <c r="N180" s="3">
        <v>-2.1914398882957702E-2</v>
      </c>
      <c r="O180" s="3">
        <v>-0.16788688643415201</v>
      </c>
      <c r="P180" s="3">
        <v>7.1200702608495495E-2</v>
      </c>
      <c r="Q180" s="3">
        <v>-9.5731729639284405E-2</v>
      </c>
      <c r="R180" s="3" t="s">
        <v>876</v>
      </c>
      <c r="S180" s="3" t="s">
        <v>2640</v>
      </c>
    </row>
    <row r="181" spans="1:19" x14ac:dyDescent="0.3">
      <c r="A181" s="39" t="s">
        <v>3102</v>
      </c>
      <c r="B181" s="3">
        <v>2.5008439054974697E-4</v>
      </c>
      <c r="C181" s="3">
        <v>3.7168964188336602E-2</v>
      </c>
      <c r="D181" s="3">
        <v>0.23587835334402099</v>
      </c>
      <c r="E181" s="3">
        <v>-0.588116003037785</v>
      </c>
      <c r="F181" s="3">
        <v>55.523587012062897</v>
      </c>
      <c r="G181" s="3">
        <v>2.2483827557569001</v>
      </c>
      <c r="H181" s="3">
        <v>2.2869423702996401E-2</v>
      </c>
      <c r="I181" s="3">
        <v>0.28342367340802399</v>
      </c>
      <c r="J181" s="3">
        <v>4.8292535227480596E-3</v>
      </c>
      <c r="K181" s="3">
        <v>3.419443772374E-2</v>
      </c>
      <c r="L181" s="3">
        <v>0.31499526155785001</v>
      </c>
      <c r="M181" s="3">
        <v>-0.99967583711143604</v>
      </c>
      <c r="N181" s="3">
        <v>-1.3441698205708299</v>
      </c>
      <c r="O181" s="3">
        <v>-0.438176209140337</v>
      </c>
      <c r="P181" s="3">
        <v>0.48793879636217902</v>
      </c>
      <c r="Q181" s="3">
        <v>-0.56227783685682498</v>
      </c>
      <c r="R181" s="3" t="s">
        <v>876</v>
      </c>
      <c r="S181" s="3" t="s">
        <v>3645</v>
      </c>
    </row>
    <row r="182" spans="1:19" x14ac:dyDescent="0.3">
      <c r="A182" s="39" t="s">
        <v>528</v>
      </c>
      <c r="B182" s="3">
        <v>8.1093739169540904E-4</v>
      </c>
      <c r="C182" s="3">
        <v>3.4889356464459201E-4</v>
      </c>
      <c r="D182" s="3">
        <v>2.15815590701584E-2</v>
      </c>
      <c r="E182" s="3">
        <v>-0.16840713881198799</v>
      </c>
      <c r="F182" s="3">
        <v>26.0424847839456</v>
      </c>
      <c r="G182" s="3">
        <v>1.3521276331129699</v>
      </c>
      <c r="H182" s="3">
        <v>0.48316524306862502</v>
      </c>
      <c r="I182" s="3">
        <v>3.39880893556816E-3</v>
      </c>
      <c r="J182" s="3">
        <v>1.72756233754139E-3</v>
      </c>
      <c r="K182" s="3">
        <v>0.67282330449880601</v>
      </c>
      <c r="L182" s="3">
        <v>3.06725805198815E-2</v>
      </c>
      <c r="M182" s="3">
        <v>-6.5364236246744201E-2</v>
      </c>
      <c r="N182" s="3">
        <v>-0.38099403392639303</v>
      </c>
      <c r="O182" s="3">
        <v>-3.5407534097593903E-2</v>
      </c>
      <c r="P182" s="3">
        <v>-0.23148868691409699</v>
      </c>
      <c r="Q182" s="3">
        <v>-0.15901028518659899</v>
      </c>
      <c r="R182" s="3" t="s">
        <v>876</v>
      </c>
      <c r="S182" s="3" t="s">
        <v>2641</v>
      </c>
    </row>
    <row r="183" spans="1:19" x14ac:dyDescent="0.3">
      <c r="A183" s="40" t="s">
        <v>529</v>
      </c>
      <c r="B183" s="3">
        <v>-6.6046468080774399E-4</v>
      </c>
      <c r="C183" s="3">
        <v>4.9158921026043099E-4</v>
      </c>
      <c r="D183" s="3">
        <v>2.5861267893046401E-2</v>
      </c>
      <c r="E183" s="3">
        <v>5.8145713978631601E-2</v>
      </c>
      <c r="F183" s="3">
        <v>0</v>
      </c>
      <c r="G183" s="3">
        <v>1</v>
      </c>
      <c r="H183" s="3">
        <v>0.117459430356848</v>
      </c>
      <c r="I183" s="3">
        <v>1.8602632518064099E-2</v>
      </c>
      <c r="J183" s="3">
        <v>3.4709331439328799E-2</v>
      </c>
      <c r="K183" s="3">
        <v>0.118517861811698</v>
      </c>
      <c r="L183" s="3">
        <v>0.60235793634836099</v>
      </c>
      <c r="M183" s="3">
        <v>0.30314415849195497</v>
      </c>
      <c r="N183" s="3">
        <v>0.49718753899609403</v>
      </c>
      <c r="O183" s="3">
        <v>0.27720788255518702</v>
      </c>
      <c r="P183" s="3">
        <v>0.25057147582248002</v>
      </c>
      <c r="Q183" s="3">
        <v>-0.16445725977827799</v>
      </c>
      <c r="R183" s="3" t="s">
        <v>877</v>
      </c>
      <c r="S183" s="3" t="s">
        <v>2642</v>
      </c>
    </row>
    <row r="184" spans="1:19" x14ac:dyDescent="0.3">
      <c r="A184" s="40" t="s">
        <v>3103</v>
      </c>
      <c r="B184" s="3">
        <v>-3.3081408865343802E-4</v>
      </c>
      <c r="C184" s="3">
        <v>4.1238064105804202E-3</v>
      </c>
      <c r="D184" s="3">
        <v>8.2785666987337303E-2</v>
      </c>
      <c r="E184" s="3">
        <v>0.28152614247657498</v>
      </c>
      <c r="F184" s="3">
        <v>3.0698420348370101</v>
      </c>
      <c r="G184" s="3">
        <v>1.0316706595685099</v>
      </c>
      <c r="H184" s="3">
        <v>9.9176964339691299E-3</v>
      </c>
      <c r="I184" s="3">
        <v>2.5934548832954998E-2</v>
      </c>
      <c r="J184" s="3">
        <v>0.96011982542530405</v>
      </c>
      <c r="K184" s="3">
        <v>0.63135466321058697</v>
      </c>
      <c r="L184" s="3">
        <v>0.21719110476168099</v>
      </c>
      <c r="M184" s="3">
        <v>0.41722183001604701</v>
      </c>
      <c r="N184" s="3">
        <v>-5.1172594211017802E-2</v>
      </c>
      <c r="O184" s="3">
        <v>2.79935227515275E-2</v>
      </c>
      <c r="P184" s="3">
        <v>0.66375441775526001</v>
      </c>
      <c r="Q184" s="3">
        <v>0.20914846466426201</v>
      </c>
      <c r="R184" s="3" t="s">
        <v>877</v>
      </c>
      <c r="S184" s="3"/>
    </row>
    <row r="185" spans="1:19" x14ac:dyDescent="0.3">
      <c r="A185" s="39" t="s">
        <v>530</v>
      </c>
      <c r="B185" s="3">
        <v>9.813822308426211E-4</v>
      </c>
      <c r="C185" s="26">
        <v>5.3822777491858896E-7</v>
      </c>
      <c r="D185" s="3">
        <v>4.5271211868748998E-4</v>
      </c>
      <c r="E185" s="3">
        <v>-0.21225538324254301</v>
      </c>
      <c r="F185" s="3">
        <v>2.0699439482175901</v>
      </c>
      <c r="G185" s="3">
        <v>1.0211369627637401</v>
      </c>
      <c r="H185" s="3">
        <v>1.9614618399465201E-2</v>
      </c>
      <c r="I185" s="3">
        <v>4.0429272519874201E-2</v>
      </c>
      <c r="J185" s="3">
        <v>1.36611622192618E-3</v>
      </c>
      <c r="K185" s="3">
        <v>0.20643011020611399</v>
      </c>
      <c r="L185" s="3">
        <v>3.1174581846702101E-3</v>
      </c>
      <c r="M185" s="3">
        <v>-0.42661671823906</v>
      </c>
      <c r="N185" s="3">
        <v>-0.31938013347942201</v>
      </c>
      <c r="O185" s="3">
        <v>-0.229684500331096</v>
      </c>
      <c r="P185" s="3">
        <v>-0.149376148573066</v>
      </c>
      <c r="Q185" s="3">
        <v>-0.13500450386320301</v>
      </c>
      <c r="R185" s="3" t="s">
        <v>876</v>
      </c>
      <c r="S185" s="3" t="s">
        <v>2643</v>
      </c>
    </row>
    <row r="186" spans="1:19" x14ac:dyDescent="0.3">
      <c r="A186" s="39" t="s">
        <v>531</v>
      </c>
      <c r="B186" s="3">
        <v>6.5777522422650703E-4</v>
      </c>
      <c r="C186" s="3">
        <v>1.02447148533041E-2</v>
      </c>
      <c r="D186" s="3">
        <v>0.12758296440099301</v>
      </c>
      <c r="E186" s="3">
        <v>-7.9572999967571806E-2</v>
      </c>
      <c r="F186" s="3">
        <v>0</v>
      </c>
      <c r="G186" s="3">
        <v>1</v>
      </c>
      <c r="H186" s="3">
        <v>0.81921108657689801</v>
      </c>
      <c r="I186" s="3">
        <v>0.11073624681979501</v>
      </c>
      <c r="J186" s="3">
        <v>0.32662731244892501</v>
      </c>
      <c r="K186" s="3">
        <v>9.2321566766272303E-2</v>
      </c>
      <c r="L186" s="3">
        <v>0.167824674445223</v>
      </c>
      <c r="M186" s="3">
        <v>-2.6281781533815801E-2</v>
      </c>
      <c r="N186" s="3">
        <v>-8.2021241999129593E-2</v>
      </c>
      <c r="O186" s="3">
        <v>-0.171630448415281</v>
      </c>
      <c r="P186" s="3">
        <v>-8.3077173366577994E-2</v>
      </c>
      <c r="Q186" s="3">
        <v>-5.81062012733898E-2</v>
      </c>
      <c r="R186" s="3" t="s">
        <v>876</v>
      </c>
      <c r="S186" s="3" t="s">
        <v>2644</v>
      </c>
    </row>
    <row r="187" spans="1:19" x14ac:dyDescent="0.3">
      <c r="A187" s="39" t="s">
        <v>3104</v>
      </c>
      <c r="B187" s="3">
        <v>4.3941495443752002E-4</v>
      </c>
      <c r="C187" s="3">
        <v>3.1021884376883802E-2</v>
      </c>
      <c r="D187" s="3">
        <v>0.217462250507445</v>
      </c>
      <c r="E187" s="3">
        <v>-0.100818817794829</v>
      </c>
      <c r="F187" s="3">
        <v>0</v>
      </c>
      <c r="G187" s="3">
        <v>1</v>
      </c>
      <c r="H187" s="3">
        <v>0.33264141034533701</v>
      </c>
      <c r="I187" s="3">
        <v>0.32566315261862799</v>
      </c>
      <c r="J187" s="3">
        <v>8.8064360059225605E-2</v>
      </c>
      <c r="K187" s="3">
        <v>7.2216461047173205E-2</v>
      </c>
      <c r="L187" s="3">
        <v>0.95715024759038303</v>
      </c>
      <c r="M187" s="3">
        <v>-0.189690755432839</v>
      </c>
      <c r="N187" s="3">
        <v>-0.22909342823155299</v>
      </c>
      <c r="O187" s="3">
        <v>-0.17453086695927</v>
      </c>
      <c r="P187" s="3">
        <v>-7.0818338200101499E-2</v>
      </c>
      <c r="Q187" s="3">
        <v>-2.5437408478910399E-2</v>
      </c>
      <c r="R187" s="3" t="s">
        <v>876</v>
      </c>
      <c r="S187" s="3" t="s">
        <v>3646</v>
      </c>
    </row>
    <row r="188" spans="1:19" x14ac:dyDescent="0.3">
      <c r="A188" s="40" t="s">
        <v>532</v>
      </c>
      <c r="B188" s="3">
        <v>-3.2095279378664199E-4</v>
      </c>
      <c r="C188" s="3">
        <v>1.1095198737325399E-2</v>
      </c>
      <c r="D188" s="3">
        <v>0.13402333410387199</v>
      </c>
      <c r="E188" s="3">
        <v>0.221641896950076</v>
      </c>
      <c r="F188" s="3">
        <v>0</v>
      </c>
      <c r="G188" s="3">
        <v>1</v>
      </c>
      <c r="H188" s="3">
        <v>0.97559609198355102</v>
      </c>
      <c r="I188" s="3">
        <v>0.170692000372727</v>
      </c>
      <c r="J188" s="3">
        <v>0.124717136364364</v>
      </c>
      <c r="K188" s="3">
        <v>0.21560952009540399</v>
      </c>
      <c r="L188" s="3">
        <v>0.25673928190838202</v>
      </c>
      <c r="M188" s="3">
        <v>0.16302391981119599</v>
      </c>
      <c r="N188" s="3">
        <v>0.243823865356005</v>
      </c>
      <c r="O188" s="3">
        <v>0.60568932489438598</v>
      </c>
      <c r="P188" s="3">
        <v>0.26520254134817001</v>
      </c>
      <c r="Q188" s="3">
        <v>0.15435478113038201</v>
      </c>
      <c r="R188" s="3" t="s">
        <v>877</v>
      </c>
      <c r="S188" s="3" t="s">
        <v>2645</v>
      </c>
    </row>
    <row r="189" spans="1:19" x14ac:dyDescent="0.3">
      <c r="A189" s="39" t="s">
        <v>3105</v>
      </c>
      <c r="B189" s="3">
        <v>4.6119931379427201E-4</v>
      </c>
      <c r="C189" s="3">
        <v>2.5717209746587599E-2</v>
      </c>
      <c r="D189" s="3">
        <v>0.199176080777999</v>
      </c>
      <c r="E189" s="3">
        <v>-7.2283702863772406E-2</v>
      </c>
      <c r="F189" s="3">
        <v>0</v>
      </c>
      <c r="G189" s="3">
        <v>1</v>
      </c>
      <c r="H189" s="3">
        <v>0.45072570002274398</v>
      </c>
      <c r="I189" s="3">
        <v>0.98265316609800002</v>
      </c>
      <c r="J189" s="3">
        <v>0.18572187709685201</v>
      </c>
      <c r="K189" s="3">
        <v>0.57787153314680495</v>
      </c>
      <c r="L189" s="3">
        <v>5.3398777563642599E-2</v>
      </c>
      <c r="M189" s="3">
        <v>-4.74279454980246E-2</v>
      </c>
      <c r="N189" s="3">
        <v>-8.3821404896950905E-2</v>
      </c>
      <c r="O189" s="3">
        <v>-5.0389971344972501E-2</v>
      </c>
      <c r="P189" s="3">
        <v>-5.5841525488676599E-3</v>
      </c>
      <c r="Q189" s="3">
        <v>-0.10047776150412301</v>
      </c>
      <c r="R189" s="3" t="s">
        <v>876</v>
      </c>
      <c r="S189" s="3" t="s">
        <v>3647</v>
      </c>
    </row>
    <row r="190" spans="1:19" x14ac:dyDescent="0.3">
      <c r="A190" s="40" t="s">
        <v>3106</v>
      </c>
      <c r="B190" s="3">
        <v>-5.9654159625308404E-4</v>
      </c>
      <c r="C190" s="3">
        <v>3.9650134434829301E-2</v>
      </c>
      <c r="D190" s="3">
        <v>0.242644168188209</v>
      </c>
      <c r="E190" s="3">
        <v>9.4758388686511E-2</v>
      </c>
      <c r="F190" s="3">
        <v>37.116515805498402</v>
      </c>
      <c r="G190" s="3">
        <v>1.59024267311104</v>
      </c>
      <c r="H190" s="3">
        <v>0.20118694468044501</v>
      </c>
      <c r="I190" s="3">
        <v>0.56724699450434002</v>
      </c>
      <c r="J190" s="3">
        <v>0.143490974401287</v>
      </c>
      <c r="K190" s="3">
        <v>3.0230276263834002E-3</v>
      </c>
      <c r="L190" s="3">
        <v>0.40968371765678202</v>
      </c>
      <c r="M190" s="3">
        <v>0.170911114566069</v>
      </c>
      <c r="N190" s="3">
        <v>0.136292093894015</v>
      </c>
      <c r="O190" s="3">
        <v>0.26639594027149099</v>
      </c>
      <c r="P190" s="3">
        <v>-2.68525837960145E-2</v>
      </c>
      <c r="Q190" s="3">
        <v>3.8410605892441697E-2</v>
      </c>
      <c r="R190" s="3" t="s">
        <v>877</v>
      </c>
      <c r="S190" s="3" t="s">
        <v>3648</v>
      </c>
    </row>
    <row r="191" spans="1:19" x14ac:dyDescent="0.3">
      <c r="A191" s="40" t="s">
        <v>533</v>
      </c>
      <c r="B191" s="3">
        <v>-5.9651183263754505E-4</v>
      </c>
      <c r="C191" s="3">
        <v>8.6957837523866204E-3</v>
      </c>
      <c r="D191" s="3">
        <v>0.120499303518021</v>
      </c>
      <c r="E191" s="3">
        <v>0.20579097541913</v>
      </c>
      <c r="F191" s="3">
        <v>15.572126263837699</v>
      </c>
      <c r="G191" s="3">
        <v>1.18444295201015</v>
      </c>
      <c r="H191" s="3">
        <v>4.2625698635805002E-2</v>
      </c>
      <c r="I191" s="3">
        <v>0.31351962637536301</v>
      </c>
      <c r="J191" s="3">
        <v>8.7202108764662199E-3</v>
      </c>
      <c r="K191" s="3">
        <v>0.84896167525295396</v>
      </c>
      <c r="L191" s="3">
        <v>0.21231036156657701</v>
      </c>
      <c r="M191" s="3">
        <v>0.235051565680861</v>
      </c>
      <c r="N191" s="3">
        <v>0.68043693336238997</v>
      </c>
      <c r="O191" s="3">
        <v>0.22077837629601199</v>
      </c>
      <c r="P191" s="3">
        <v>0.147520884116039</v>
      </c>
      <c r="Q191" s="3">
        <v>9.2642655724349196E-2</v>
      </c>
      <c r="R191" s="3" t="s">
        <v>877</v>
      </c>
      <c r="S191" s="3" t="s">
        <v>2646</v>
      </c>
    </row>
    <row r="192" spans="1:19" x14ac:dyDescent="0.3">
      <c r="A192" s="39" t="s">
        <v>534</v>
      </c>
      <c r="B192" s="3">
        <v>9.2318622098905203E-4</v>
      </c>
      <c r="C192" s="3">
        <v>1.14038232203101E-2</v>
      </c>
      <c r="D192" s="3">
        <v>0.13628900404909899</v>
      </c>
      <c r="E192" s="3">
        <v>-0.14199662295752599</v>
      </c>
      <c r="F192" s="3">
        <v>36.705562640882299</v>
      </c>
      <c r="G192" s="3">
        <v>1.5799176700572199</v>
      </c>
      <c r="H192" s="3">
        <v>0.92927720843239603</v>
      </c>
      <c r="I192" s="3">
        <v>8.1253593015206405E-2</v>
      </c>
      <c r="J192" s="3">
        <v>9.3536373411305093E-2</v>
      </c>
      <c r="K192" s="3">
        <v>1.9832849443486098E-3</v>
      </c>
      <c r="L192" s="3">
        <v>0.36703958347003501</v>
      </c>
      <c r="M192" s="3">
        <v>-1.4265137224813099E-2</v>
      </c>
      <c r="N192" s="3">
        <v>-0.18784103308083699</v>
      </c>
      <c r="O192" s="3">
        <v>-0.46106240456714698</v>
      </c>
      <c r="P192" s="3">
        <v>-0.18663928298170901</v>
      </c>
      <c r="Q192" s="3">
        <v>-5.0475961393874599E-2</v>
      </c>
      <c r="R192" s="3" t="s">
        <v>876</v>
      </c>
      <c r="S192" s="3" t="s">
        <v>2647</v>
      </c>
    </row>
    <row r="193" spans="1:19" x14ac:dyDescent="0.3">
      <c r="A193" s="39" t="s">
        <v>892</v>
      </c>
      <c r="B193" s="3">
        <v>1.0324703681457699E-3</v>
      </c>
      <c r="C193" s="3">
        <v>6.4110700594589096E-3</v>
      </c>
      <c r="D193" s="3">
        <v>0.10194325809235701</v>
      </c>
      <c r="E193" s="3">
        <v>-0.19088043006345001</v>
      </c>
      <c r="F193" s="3">
        <v>0</v>
      </c>
      <c r="G193" s="3">
        <v>1</v>
      </c>
      <c r="H193" s="3">
        <v>0.34176072393929202</v>
      </c>
      <c r="I193" s="3">
        <v>0.39177994902950403</v>
      </c>
      <c r="J193" s="3">
        <v>7.0932009422943698E-2</v>
      </c>
      <c r="K193" s="3">
        <v>0.75526428451227701</v>
      </c>
      <c r="L193" s="3">
        <v>4.0465347764839801E-2</v>
      </c>
      <c r="M193" s="3">
        <v>-0.119151401939079</v>
      </c>
      <c r="N193" s="3">
        <v>-0.30991877674815999</v>
      </c>
      <c r="O193" s="3">
        <v>-7.5380252726328395E-2</v>
      </c>
      <c r="P193" s="3">
        <v>-4.34194786512693E-2</v>
      </c>
      <c r="Q193" s="3">
        <v>-0.253455442891037</v>
      </c>
      <c r="R193" s="3" t="s">
        <v>876</v>
      </c>
      <c r="S193" s="3" t="s">
        <v>2648</v>
      </c>
    </row>
    <row r="194" spans="1:19" x14ac:dyDescent="0.3">
      <c r="A194" s="39" t="s">
        <v>893</v>
      </c>
      <c r="B194" s="3">
        <v>7.2356521787805795E-4</v>
      </c>
      <c r="C194" s="3">
        <v>3.44172966882254E-3</v>
      </c>
      <c r="D194" s="3">
        <v>7.6222064787833499E-2</v>
      </c>
      <c r="E194" s="3">
        <v>-0.10624261279333699</v>
      </c>
      <c r="F194" s="3">
        <v>0</v>
      </c>
      <c r="G194" s="3">
        <v>1</v>
      </c>
      <c r="H194" s="3">
        <v>0.29379103421548303</v>
      </c>
      <c r="I194" s="3">
        <v>0.24081438130236901</v>
      </c>
      <c r="J194" s="3">
        <v>4.3031085250844099E-3</v>
      </c>
      <c r="K194" s="3">
        <v>0.27668256330813901</v>
      </c>
      <c r="L194" s="3">
        <v>0.28436617373372602</v>
      </c>
      <c r="M194" s="3">
        <v>-0.10640878833141899</v>
      </c>
      <c r="N194" s="3">
        <v>-0.234692325659104</v>
      </c>
      <c r="O194" s="3">
        <v>-0.12884663259440901</v>
      </c>
      <c r="P194" s="3">
        <v>-8.1340053820511501E-2</v>
      </c>
      <c r="Q194" s="3">
        <v>-6.8282689702136398E-2</v>
      </c>
      <c r="R194" s="3" t="s">
        <v>876</v>
      </c>
      <c r="S194" s="3" t="s">
        <v>2649</v>
      </c>
    </row>
    <row r="195" spans="1:19" x14ac:dyDescent="0.3">
      <c r="A195" s="40" t="s">
        <v>535</v>
      </c>
      <c r="B195" s="3">
        <v>-8.2137619462808098E-4</v>
      </c>
      <c r="C195" s="3">
        <v>3.5684571759100898E-2</v>
      </c>
      <c r="D195" s="3">
        <v>0.231156911819897</v>
      </c>
      <c r="E195" s="3">
        <v>0.15719237360827101</v>
      </c>
      <c r="F195" s="3">
        <v>66.907586338329594</v>
      </c>
      <c r="G195" s="3">
        <v>3.0218406255396801</v>
      </c>
      <c r="H195" s="3">
        <v>6.4798697097552503E-3</v>
      </c>
      <c r="I195" s="3">
        <v>0.245087527628504</v>
      </c>
      <c r="J195" s="3">
        <v>3.83792231061321E-4</v>
      </c>
      <c r="K195" s="3">
        <v>0.539091654824013</v>
      </c>
      <c r="L195" s="3">
        <v>0.43374693238834999</v>
      </c>
      <c r="M195" s="3">
        <v>0.45879089663349698</v>
      </c>
      <c r="N195" s="3">
        <v>0.67556071113487104</v>
      </c>
      <c r="O195" s="3">
        <v>-3.5945221929832301E-2</v>
      </c>
      <c r="P195" s="3">
        <v>0.125182807317617</v>
      </c>
      <c r="Q195" s="3">
        <v>3.7723723211163698E-2</v>
      </c>
      <c r="R195" s="3" t="s">
        <v>877</v>
      </c>
      <c r="S195" s="3" t="s">
        <v>2650</v>
      </c>
    </row>
    <row r="196" spans="1:19" x14ac:dyDescent="0.3">
      <c r="A196" s="40" t="s">
        <v>536</v>
      </c>
      <c r="B196" s="3">
        <v>-3.5170079700314998E-4</v>
      </c>
      <c r="C196" s="3">
        <v>2.7934794410489902E-4</v>
      </c>
      <c r="D196" s="3">
        <v>2.0647851284197698E-2</v>
      </c>
      <c r="E196" s="3">
        <v>0.43775341078345398</v>
      </c>
      <c r="F196" s="3">
        <v>8.8068140514035207</v>
      </c>
      <c r="G196" s="3">
        <v>1.09657315905563</v>
      </c>
      <c r="H196" s="3">
        <v>0.64056275580032995</v>
      </c>
      <c r="I196" s="3">
        <v>1.05709581988038E-2</v>
      </c>
      <c r="J196" s="3">
        <v>4.26608012924337E-2</v>
      </c>
      <c r="K196" s="3">
        <v>1.27113925116181E-2</v>
      </c>
      <c r="L196" s="3">
        <v>0.113419044954527</v>
      </c>
      <c r="M196" s="3">
        <v>0.20551226606003101</v>
      </c>
      <c r="N196" s="3">
        <v>1.0170220632748399</v>
      </c>
      <c r="O196" s="3">
        <v>0.86937073190459502</v>
      </c>
      <c r="P196" s="3">
        <v>0.41707877388147202</v>
      </c>
      <c r="Q196" s="3">
        <v>0.21716335047305799</v>
      </c>
      <c r="R196" s="3" t="s">
        <v>877</v>
      </c>
      <c r="S196" s="3" t="s">
        <v>2651</v>
      </c>
    </row>
    <row r="197" spans="1:19" x14ac:dyDescent="0.3">
      <c r="A197" s="40" t="s">
        <v>2448</v>
      </c>
      <c r="B197" s="3">
        <v>-3.3483119391026101E-4</v>
      </c>
      <c r="C197" s="3">
        <v>1.47055319570942E-2</v>
      </c>
      <c r="D197" s="3">
        <v>0.154724185769128</v>
      </c>
      <c r="E197" s="3">
        <v>0.112832163556007</v>
      </c>
      <c r="F197" s="3">
        <v>0</v>
      </c>
      <c r="G197" s="3">
        <v>1</v>
      </c>
      <c r="H197" s="3">
        <v>0.807035307657476</v>
      </c>
      <c r="I197" s="3">
        <v>2.8120538562188099E-2</v>
      </c>
      <c r="J197" s="3">
        <v>0.214187329149466</v>
      </c>
      <c r="K197" s="3">
        <v>0.44281582623392401</v>
      </c>
      <c r="L197" s="3">
        <v>0.12670845796712499</v>
      </c>
      <c r="M197" s="3">
        <v>-3.0678857819082601E-2</v>
      </c>
      <c r="N197" s="3">
        <v>0.34204611616692099</v>
      </c>
      <c r="O197" s="3">
        <v>6.6185083405834094E-2</v>
      </c>
      <c r="P197" s="3">
        <v>0.21451289446921301</v>
      </c>
      <c r="Q197" s="3">
        <v>8.3137092663727596E-2</v>
      </c>
      <c r="R197" s="3" t="s">
        <v>877</v>
      </c>
      <c r="S197" s="3" t="s">
        <v>2652</v>
      </c>
    </row>
    <row r="198" spans="1:19" x14ac:dyDescent="0.3">
      <c r="A198" s="40" t="s">
        <v>537</v>
      </c>
      <c r="B198" s="3">
        <v>-3.8402494027428601E-4</v>
      </c>
      <c r="C198" s="3">
        <v>3.7804256740876001E-2</v>
      </c>
      <c r="D198" s="3">
        <v>0.23646827173114701</v>
      </c>
      <c r="E198" s="3">
        <v>0.14040774254878399</v>
      </c>
      <c r="F198" s="3">
        <v>0</v>
      </c>
      <c r="G198" s="3">
        <v>1</v>
      </c>
      <c r="H198" s="3">
        <v>0.30146052219897201</v>
      </c>
      <c r="I198" s="3">
        <v>0.69258944030255398</v>
      </c>
      <c r="J198" s="3">
        <v>0.30744441797407901</v>
      </c>
      <c r="K198" s="3">
        <v>0.94255245054028203</v>
      </c>
      <c r="L198" s="3">
        <v>6.3661178686989797E-2</v>
      </c>
      <c r="M198" s="3">
        <v>0.136093351944686</v>
      </c>
      <c r="N198" s="3">
        <v>0.44198101969093301</v>
      </c>
      <c r="O198" s="3">
        <v>2.6770656913308599E-2</v>
      </c>
      <c r="P198" s="3">
        <v>4.3891663546798097E-2</v>
      </c>
      <c r="Q198" s="3">
        <v>0.107426966758864</v>
      </c>
      <c r="R198" s="3" t="s">
        <v>877</v>
      </c>
      <c r="S198" s="3" t="s">
        <v>2653</v>
      </c>
    </row>
    <row r="199" spans="1:19" x14ac:dyDescent="0.3">
      <c r="A199" s="40" t="s">
        <v>3107</v>
      </c>
      <c r="B199" s="3">
        <v>-3.2113696854294699E-4</v>
      </c>
      <c r="C199" s="3">
        <v>3.5197789629712997E-2</v>
      </c>
      <c r="D199" s="3">
        <v>0.22958009038476199</v>
      </c>
      <c r="E199" s="3">
        <v>0.20481169720224199</v>
      </c>
      <c r="F199" s="3">
        <v>0</v>
      </c>
      <c r="G199" s="3">
        <v>1</v>
      </c>
      <c r="H199" s="3">
        <v>0.44569719449144302</v>
      </c>
      <c r="I199" s="3">
        <v>0.51817392507643201</v>
      </c>
      <c r="J199" s="3">
        <v>3.6979658868542001E-2</v>
      </c>
      <c r="K199" s="3">
        <v>0.93425715665063103</v>
      </c>
      <c r="L199" s="3">
        <v>0.11143881122772099</v>
      </c>
      <c r="M199" s="3">
        <v>0.20329181805819299</v>
      </c>
      <c r="N199" s="3">
        <v>0.56473701177212599</v>
      </c>
      <c r="O199" s="3">
        <v>-5.00160705436112E-2</v>
      </c>
      <c r="P199" s="3">
        <v>6.3719019451784403E-2</v>
      </c>
      <c r="Q199" s="3">
        <v>0.198401904302691</v>
      </c>
      <c r="R199" s="3" t="s">
        <v>877</v>
      </c>
      <c r="S199" s="3" t="s">
        <v>3649</v>
      </c>
    </row>
    <row r="200" spans="1:19" x14ac:dyDescent="0.3">
      <c r="A200" s="39" t="s">
        <v>3108</v>
      </c>
      <c r="B200" s="3">
        <v>5.7425664165865805E-4</v>
      </c>
      <c r="C200" s="3">
        <v>1.9438102697356401E-2</v>
      </c>
      <c r="D200" s="3">
        <v>0.17481168129649799</v>
      </c>
      <c r="E200" s="3">
        <v>-9.4712936371872905E-2</v>
      </c>
      <c r="F200" s="3">
        <v>24.385677181555302</v>
      </c>
      <c r="G200" s="3">
        <v>1.32250076801067</v>
      </c>
      <c r="H200" s="3">
        <v>1.9389895737688199E-2</v>
      </c>
      <c r="I200" s="3">
        <v>0.42924312567810302</v>
      </c>
      <c r="J200" s="3">
        <v>3.5103180952178001E-2</v>
      </c>
      <c r="K200" s="3">
        <v>0.189379755574795</v>
      </c>
      <c r="L200" s="3">
        <v>0.63526256949193805</v>
      </c>
      <c r="M200" s="3">
        <v>-0.271781862857292</v>
      </c>
      <c r="N200" s="3">
        <v>-0.13539977343718701</v>
      </c>
      <c r="O200" s="3">
        <v>-0.204329380453555</v>
      </c>
      <c r="P200" s="3">
        <v>-3.42918810293176E-2</v>
      </c>
      <c r="Q200" s="3">
        <v>-2.4533621370524599E-2</v>
      </c>
      <c r="R200" s="3" t="s">
        <v>876</v>
      </c>
      <c r="S200" s="3" t="s">
        <v>3650</v>
      </c>
    </row>
    <row r="201" spans="1:19" x14ac:dyDescent="0.3">
      <c r="A201" s="40" t="s">
        <v>3109</v>
      </c>
      <c r="B201" s="3">
        <v>-4.8160537673414E-4</v>
      </c>
      <c r="C201" s="3">
        <v>4.08473594683001E-2</v>
      </c>
      <c r="D201" s="3">
        <v>0.24591421010380901</v>
      </c>
      <c r="E201" s="3">
        <v>3.5593379846149298E-2</v>
      </c>
      <c r="F201" s="3">
        <v>19.3028368028444</v>
      </c>
      <c r="G201" s="3">
        <v>1.2392009339372301</v>
      </c>
      <c r="H201" s="3">
        <v>0.41203651126523499</v>
      </c>
      <c r="I201" s="3">
        <v>8.6209386049206499E-2</v>
      </c>
      <c r="J201" s="3">
        <v>1.37535459330912E-2</v>
      </c>
      <c r="K201" s="3">
        <v>0.36055692953552598</v>
      </c>
      <c r="L201" s="3">
        <v>0.394864377858819</v>
      </c>
      <c r="M201" s="3">
        <v>-8.6235488864189205E-2</v>
      </c>
      <c r="N201" s="3">
        <v>0.19609704822732399</v>
      </c>
      <c r="O201" s="3">
        <v>6.7883827158520899E-2</v>
      </c>
      <c r="P201" s="3">
        <v>0.12012204503210699</v>
      </c>
      <c r="Q201" s="3">
        <v>9.2860290711431603E-3</v>
      </c>
      <c r="R201" s="3" t="s">
        <v>877</v>
      </c>
      <c r="S201" s="3" t="s">
        <v>3651</v>
      </c>
    </row>
    <row r="202" spans="1:19" x14ac:dyDescent="0.3">
      <c r="A202" s="40" t="s">
        <v>538</v>
      </c>
      <c r="B202" s="3">
        <v>-4.8029140305154498E-4</v>
      </c>
      <c r="C202" s="26">
        <v>1.6138678870080299E-5</v>
      </c>
      <c r="D202" s="3">
        <v>3.4940239753723898E-3</v>
      </c>
      <c r="E202" s="3">
        <v>0.42996208547410802</v>
      </c>
      <c r="F202" s="3">
        <v>0</v>
      </c>
      <c r="G202" s="3">
        <v>1</v>
      </c>
      <c r="H202" s="3">
        <v>0.19962035685482701</v>
      </c>
      <c r="I202" s="3">
        <v>2.0891231854009901E-2</v>
      </c>
      <c r="J202" s="3">
        <v>0.55127252768218304</v>
      </c>
      <c r="K202" s="3">
        <v>4.8189976127627203E-2</v>
      </c>
      <c r="L202" s="3">
        <v>3.6854411406075098E-3</v>
      </c>
      <c r="M202" s="3">
        <v>0.33077898236058001</v>
      </c>
      <c r="N202" s="3">
        <v>0.36486998951299698</v>
      </c>
      <c r="O202" s="3">
        <v>0.97506779347784001</v>
      </c>
      <c r="P202" s="3">
        <v>0.29368561020061401</v>
      </c>
      <c r="Q202" s="3">
        <v>0.388747020783964</v>
      </c>
      <c r="R202" s="3" t="s">
        <v>877</v>
      </c>
      <c r="S202" s="3" t="s">
        <v>2654</v>
      </c>
    </row>
    <row r="203" spans="1:19" x14ac:dyDescent="0.3">
      <c r="A203" s="40" t="s">
        <v>539</v>
      </c>
      <c r="B203" s="3">
        <v>-1.02654006705357E-3</v>
      </c>
      <c r="C203" s="26">
        <v>1.03990101299716E-8</v>
      </c>
      <c r="D203" s="26">
        <v>2.9268014010804901E-5</v>
      </c>
      <c r="E203" s="3">
        <v>0.41667588608077</v>
      </c>
      <c r="F203" s="3">
        <v>16.385389574727402</v>
      </c>
      <c r="G203" s="3">
        <v>1.1959632352694101</v>
      </c>
      <c r="H203" s="3">
        <v>1.2453466002701999E-3</v>
      </c>
      <c r="I203" s="3">
        <v>0.11303105057429499</v>
      </c>
      <c r="J203" s="3">
        <v>2.19299543084403E-4</v>
      </c>
      <c r="K203" s="3">
        <v>2.0272391834125901E-2</v>
      </c>
      <c r="L203" s="3">
        <v>3.0072147095775603E-4</v>
      </c>
      <c r="M203" s="3">
        <v>0.52593236909538599</v>
      </c>
      <c r="N203" s="3">
        <v>0.94756786567148699</v>
      </c>
      <c r="O203" s="3">
        <v>0.50667902268874998</v>
      </c>
      <c r="P203" s="3">
        <v>0.221104036584028</v>
      </c>
      <c r="Q203" s="3">
        <v>0.28623013905321298</v>
      </c>
      <c r="R203" s="3" t="s">
        <v>877</v>
      </c>
      <c r="S203" s="3" t="s">
        <v>2655</v>
      </c>
    </row>
    <row r="204" spans="1:19" x14ac:dyDescent="0.3">
      <c r="A204" s="40" t="s">
        <v>540</v>
      </c>
      <c r="B204" s="3">
        <v>-5.1969111873218302E-4</v>
      </c>
      <c r="C204" s="3">
        <v>1.4201654552110999E-4</v>
      </c>
      <c r="D204" s="3">
        <v>1.3782950598936699E-2</v>
      </c>
      <c r="E204" s="3">
        <v>0.67272378892882601</v>
      </c>
      <c r="F204" s="3">
        <v>4.3785165479023904</v>
      </c>
      <c r="G204" s="3">
        <v>1.0457900922452801</v>
      </c>
      <c r="H204" s="3">
        <v>4.4716304006511103E-3</v>
      </c>
      <c r="I204" s="3">
        <v>0.63370151844133304</v>
      </c>
      <c r="J204" s="3">
        <v>4.8022477633134802E-2</v>
      </c>
      <c r="K204" s="3">
        <v>0.17357383021275999</v>
      </c>
      <c r="L204" s="3">
        <v>1.4573638282223999E-2</v>
      </c>
      <c r="M204" s="3">
        <v>1.02089276488178</v>
      </c>
      <c r="N204" s="3">
        <v>1.2625096832995499</v>
      </c>
      <c r="O204" s="3">
        <v>0.57707201362840699</v>
      </c>
      <c r="P204" s="3">
        <v>-3.5774276272137501E-2</v>
      </c>
      <c r="Q204" s="3">
        <v>0.63721453591227895</v>
      </c>
      <c r="R204" s="3" t="s">
        <v>877</v>
      </c>
      <c r="S204" s="3" t="s">
        <v>2656</v>
      </c>
    </row>
    <row r="205" spans="1:19" x14ac:dyDescent="0.3">
      <c r="A205" s="40" t="s">
        <v>3110</v>
      </c>
      <c r="B205" s="3">
        <v>-3.4147873051178798E-4</v>
      </c>
      <c r="C205" s="3">
        <v>4.5102477045088303E-2</v>
      </c>
      <c r="D205" s="3">
        <v>0.25618753106640002</v>
      </c>
      <c r="E205" s="3">
        <v>0.13693788350703801</v>
      </c>
      <c r="F205" s="3">
        <v>49.218296248179399</v>
      </c>
      <c r="G205" s="3">
        <v>1.96921317348308</v>
      </c>
      <c r="H205" s="3">
        <v>0.30925091160998303</v>
      </c>
      <c r="I205" s="3">
        <v>6.2511604668914703E-3</v>
      </c>
      <c r="J205" s="3">
        <v>9.3014275290716597E-2</v>
      </c>
      <c r="K205" s="3">
        <v>0.108036101405111</v>
      </c>
      <c r="L205" s="3">
        <v>0.39235105643764301</v>
      </c>
      <c r="M205" s="3">
        <v>0.41949243105606099</v>
      </c>
      <c r="N205" s="3">
        <v>0.77534437311198101</v>
      </c>
      <c r="O205" s="3">
        <v>0.63677560309256498</v>
      </c>
      <c r="P205" s="3">
        <v>0.67493514190873904</v>
      </c>
      <c r="Q205" s="3">
        <v>-0.32441703467234601</v>
      </c>
      <c r="R205" s="3" t="s">
        <v>877</v>
      </c>
      <c r="S205" s="3" t="s">
        <v>3652</v>
      </c>
    </row>
    <row r="206" spans="1:19" x14ac:dyDescent="0.3">
      <c r="A206" s="40" t="s">
        <v>3111</v>
      </c>
      <c r="B206" s="3">
        <v>-2.1693440935488501E-4</v>
      </c>
      <c r="C206" s="3">
        <v>5.3433865460374898E-3</v>
      </c>
      <c r="D206" s="3">
        <v>9.1812939305098207E-2</v>
      </c>
      <c r="E206" s="3">
        <v>0.53237408256020902</v>
      </c>
      <c r="F206" s="3">
        <v>0</v>
      </c>
      <c r="G206" s="3">
        <v>1</v>
      </c>
      <c r="H206" s="3">
        <v>0.42993742864536499</v>
      </c>
      <c r="I206" s="3">
        <v>0.18644536245565699</v>
      </c>
      <c r="J206" s="3">
        <v>0.223241339476209</v>
      </c>
      <c r="K206" s="3">
        <v>0.65417639639583203</v>
      </c>
      <c r="L206" s="3">
        <v>3.7138943619230903E-2</v>
      </c>
      <c r="M206" s="3">
        <v>0.31543009599039801</v>
      </c>
      <c r="N206" s="3">
        <v>0.67583715311375503</v>
      </c>
      <c r="O206" s="3">
        <v>0.52203200995179999</v>
      </c>
      <c r="P206" s="3">
        <v>0.38534684418916099</v>
      </c>
      <c r="Q206" s="3">
        <v>0.67890413194813504</v>
      </c>
      <c r="R206" s="3" t="s">
        <v>877</v>
      </c>
      <c r="S206" s="3" t="s">
        <v>3653</v>
      </c>
    </row>
    <row r="207" spans="1:19" x14ac:dyDescent="0.3">
      <c r="A207" s="39" t="s">
        <v>894</v>
      </c>
      <c r="B207" s="3">
        <v>7.5640041286836304E-4</v>
      </c>
      <c r="C207" s="3">
        <v>9.6095960481044594E-3</v>
      </c>
      <c r="D207" s="3">
        <v>0.124065174666927</v>
      </c>
      <c r="E207" s="3">
        <v>-5.6119584908282297E-2</v>
      </c>
      <c r="F207" s="3">
        <v>0</v>
      </c>
      <c r="G207" s="3">
        <v>1</v>
      </c>
      <c r="H207" s="3">
        <v>0.71845629779169795</v>
      </c>
      <c r="I207" s="3">
        <v>0.36794787185132</v>
      </c>
      <c r="J207" s="3">
        <v>4.2999464938344202E-2</v>
      </c>
      <c r="K207" s="3">
        <v>0.231689244132224</v>
      </c>
      <c r="L207" s="3">
        <v>0.20133064904097001</v>
      </c>
      <c r="M207" s="3">
        <v>-1.58218742062303E-2</v>
      </c>
      <c r="N207" s="3">
        <v>-0.143076127993153</v>
      </c>
      <c r="O207" s="3">
        <v>-0.106790793588597</v>
      </c>
      <c r="P207" s="3">
        <v>-5.3375871757612901E-2</v>
      </c>
      <c r="Q207" s="3">
        <v>-5.62817508638098E-2</v>
      </c>
      <c r="R207" s="3" t="s">
        <v>876</v>
      </c>
      <c r="S207" s="3" t="s">
        <v>2657</v>
      </c>
    </row>
    <row r="208" spans="1:19" x14ac:dyDescent="0.3">
      <c r="A208" s="39" t="s">
        <v>895</v>
      </c>
      <c r="B208" s="3">
        <v>6.0702921439424198E-4</v>
      </c>
      <c r="C208" s="3">
        <v>1.08785109664642E-2</v>
      </c>
      <c r="D208" s="3">
        <v>0.13197228066859301</v>
      </c>
      <c r="E208" s="3">
        <v>-7.8681418436409203E-2</v>
      </c>
      <c r="F208" s="3">
        <v>28.8474208305263</v>
      </c>
      <c r="G208" s="3">
        <v>1.4054304308747101</v>
      </c>
      <c r="H208" s="3">
        <v>5.5862623328732002E-3</v>
      </c>
      <c r="I208" s="3">
        <v>0.51377583023145401</v>
      </c>
      <c r="J208" s="3">
        <v>1.6002357610622301E-2</v>
      </c>
      <c r="K208" s="3">
        <v>0.58308205009351599</v>
      </c>
      <c r="L208" s="3">
        <v>0.43817648299256801</v>
      </c>
      <c r="M208" s="3">
        <v>-0.21636657086108699</v>
      </c>
      <c r="N208" s="3">
        <v>-0.13496612549231801</v>
      </c>
      <c r="O208" s="3">
        <v>-1.89334459186133E-2</v>
      </c>
      <c r="P208" s="3">
        <v>-6.2995803867445299E-2</v>
      </c>
      <c r="Q208" s="3">
        <v>-3.1020349829261998E-2</v>
      </c>
      <c r="R208" s="3" t="s">
        <v>876</v>
      </c>
      <c r="S208" s="3" t="s">
        <v>2658</v>
      </c>
    </row>
    <row r="209" spans="1:19" x14ac:dyDescent="0.3">
      <c r="A209" s="40" t="s">
        <v>3112</v>
      </c>
      <c r="B209" s="3">
        <v>-4.0750406564856497E-4</v>
      </c>
      <c r="C209" s="3">
        <v>2.1689687372789999E-2</v>
      </c>
      <c r="D209" s="3">
        <v>0.18106354219989601</v>
      </c>
      <c r="E209" s="3">
        <v>0.15440726723694301</v>
      </c>
      <c r="F209" s="3">
        <v>0</v>
      </c>
      <c r="G209" s="3">
        <v>1</v>
      </c>
      <c r="H209" s="3">
        <v>0.75067402496862401</v>
      </c>
      <c r="I209" s="3">
        <v>0.23568028174695599</v>
      </c>
      <c r="J209" s="3">
        <v>0.65109546461414602</v>
      </c>
      <c r="K209" s="3">
        <v>4.3542899003109398E-2</v>
      </c>
      <c r="L209" s="3">
        <v>8.5828999403994702E-2</v>
      </c>
      <c r="M209" s="3">
        <v>-9.6498087482643199E-2</v>
      </c>
      <c r="N209" s="3">
        <v>0.165287995196499</v>
      </c>
      <c r="O209" s="3">
        <v>0.34336785434844402</v>
      </c>
      <c r="P209" s="3">
        <v>0.18241256569731601</v>
      </c>
      <c r="Q209" s="3">
        <v>0.12965902100283</v>
      </c>
      <c r="R209" s="3" t="s">
        <v>877</v>
      </c>
      <c r="S209" s="3" t="s">
        <v>3654</v>
      </c>
    </row>
    <row r="210" spans="1:19" x14ac:dyDescent="0.3">
      <c r="A210" s="40" t="s">
        <v>3113</v>
      </c>
      <c r="B210" s="3">
        <v>-4.1538984892862797E-4</v>
      </c>
      <c r="C210" s="3">
        <v>4.1546990566326603E-2</v>
      </c>
      <c r="D210" s="3">
        <v>0.248594641994275</v>
      </c>
      <c r="E210" s="3">
        <v>2.4563439931756099E-2</v>
      </c>
      <c r="F210" s="3">
        <v>10.296804934673</v>
      </c>
      <c r="G210" s="3">
        <v>1.1147874936581099</v>
      </c>
      <c r="H210" s="3">
        <v>0.403091542741358</v>
      </c>
      <c r="I210" s="3">
        <v>5.0552025602675299E-2</v>
      </c>
      <c r="J210" s="3">
        <v>0.16556245312933601</v>
      </c>
      <c r="K210" s="3">
        <v>7.7889623924694701E-2</v>
      </c>
      <c r="L210" s="3">
        <v>0.47298663295976801</v>
      </c>
      <c r="M210" s="3">
        <v>-6.43125069873281E-2</v>
      </c>
      <c r="N210" s="3">
        <v>6.8714814226662896E-2</v>
      </c>
      <c r="O210" s="3">
        <v>0.106486727553407</v>
      </c>
      <c r="P210" s="3">
        <v>9.4133206375982797E-2</v>
      </c>
      <c r="Q210" s="3">
        <v>1.8133327938066799E-2</v>
      </c>
      <c r="R210" s="3" t="s">
        <v>877</v>
      </c>
      <c r="S210" s="3" t="s">
        <v>3655</v>
      </c>
    </row>
    <row r="211" spans="1:19" x14ac:dyDescent="0.3">
      <c r="A211" s="40" t="s">
        <v>3114</v>
      </c>
      <c r="B211" s="3">
        <v>-3.9459716155538702E-4</v>
      </c>
      <c r="C211" s="3">
        <v>3.3059762383010803E-2</v>
      </c>
      <c r="D211" s="3">
        <v>0.224097413039825</v>
      </c>
      <c r="E211" s="3">
        <v>3.5027040755729301E-2</v>
      </c>
      <c r="F211" s="3">
        <v>0</v>
      </c>
      <c r="G211" s="3">
        <v>1</v>
      </c>
      <c r="H211" s="3">
        <v>0.79831178089811505</v>
      </c>
      <c r="I211" s="3">
        <v>0.39028526170560801</v>
      </c>
      <c r="J211" s="3">
        <v>0.552248098760033</v>
      </c>
      <c r="K211" s="3">
        <v>0.42292906486357101</v>
      </c>
      <c r="L211" s="3">
        <v>5.1073960571360398E-2</v>
      </c>
      <c r="M211" s="3">
        <v>-3.0167434448677501E-2</v>
      </c>
      <c r="N211" s="3">
        <v>5.5088938765915897E-2</v>
      </c>
      <c r="O211" s="3">
        <v>4.76371460832491E-2</v>
      </c>
      <c r="P211" s="3">
        <v>3.2981282844453202E-2</v>
      </c>
      <c r="Q211" s="3">
        <v>5.8619138543003199E-2</v>
      </c>
      <c r="R211" s="3" t="s">
        <v>877</v>
      </c>
      <c r="S211" s="3" t="s">
        <v>3656</v>
      </c>
    </row>
    <row r="212" spans="1:19" x14ac:dyDescent="0.3">
      <c r="A212" s="40" t="s">
        <v>3115</v>
      </c>
      <c r="B212" s="3">
        <v>-2.0447330598035601E-4</v>
      </c>
      <c r="C212" s="3">
        <v>4.2675484044645502E-2</v>
      </c>
      <c r="D212" s="3">
        <v>0.25182226622407999</v>
      </c>
      <c r="E212" s="3">
        <v>8.2326628245150704E-2</v>
      </c>
      <c r="F212" s="3">
        <v>4.3188410986471704</v>
      </c>
      <c r="G212" s="3">
        <v>1.0451378426875</v>
      </c>
      <c r="H212" s="3">
        <v>0.11073942566773699</v>
      </c>
      <c r="I212" s="3">
        <v>0.37652930359425901</v>
      </c>
      <c r="J212" s="3">
        <v>4.8621016772830497E-2</v>
      </c>
      <c r="K212" s="3">
        <v>0.17878197411376201</v>
      </c>
      <c r="L212" s="3">
        <v>0.63050987660357305</v>
      </c>
      <c r="M212" s="3">
        <v>0.43981866243283402</v>
      </c>
      <c r="N212" s="3">
        <v>0.93325775629726504</v>
      </c>
      <c r="O212" s="3">
        <v>0.29781412822955899</v>
      </c>
      <c r="P212" s="3">
        <v>0.31825864152385802</v>
      </c>
      <c r="Q212" s="3">
        <v>-0.26308910987373202</v>
      </c>
      <c r="R212" s="3" t="s">
        <v>877</v>
      </c>
      <c r="S212" s="3" t="s">
        <v>3657</v>
      </c>
    </row>
    <row r="213" spans="1:19" x14ac:dyDescent="0.3">
      <c r="A213" s="39" t="s">
        <v>541</v>
      </c>
      <c r="B213" s="3">
        <v>1.1787443949158301E-3</v>
      </c>
      <c r="C213" s="26">
        <v>7.8623013409833596E-5</v>
      </c>
      <c r="D213" s="3">
        <v>9.1713577991424204E-3</v>
      </c>
      <c r="E213" s="3">
        <v>-0.11588167006071499</v>
      </c>
      <c r="F213" s="3">
        <v>0</v>
      </c>
      <c r="G213" s="3">
        <v>1</v>
      </c>
      <c r="H213" s="3">
        <v>0.34963425471725501</v>
      </c>
      <c r="I213" s="3">
        <v>0.14107598079189199</v>
      </c>
      <c r="J213" s="3">
        <v>9.4651847165751396E-2</v>
      </c>
      <c r="K213" s="3">
        <v>0.17064537620463999</v>
      </c>
      <c r="L213" s="3">
        <v>4.9383108197446398E-3</v>
      </c>
      <c r="M213" s="3">
        <v>-8.4121713719322505E-2</v>
      </c>
      <c r="N213" s="3">
        <v>-0.124910839109502</v>
      </c>
      <c r="O213" s="3">
        <v>-0.133392222332367</v>
      </c>
      <c r="P213" s="3">
        <v>-9.1454519929200104E-2</v>
      </c>
      <c r="Q213" s="3">
        <v>-0.11836947587515</v>
      </c>
      <c r="R213" s="3" t="s">
        <v>876</v>
      </c>
      <c r="S213" s="3" t="s">
        <v>2659</v>
      </c>
    </row>
    <row r="214" spans="1:19" x14ac:dyDescent="0.3">
      <c r="A214" s="40" t="s">
        <v>2449</v>
      </c>
      <c r="B214" s="3">
        <v>-3.0920529984052199E-4</v>
      </c>
      <c r="C214" s="3">
        <v>3.8247376253107403E-2</v>
      </c>
      <c r="D214" s="3">
        <v>0.23710845917262299</v>
      </c>
      <c r="E214" s="3">
        <v>0.12058220442647501</v>
      </c>
      <c r="F214" s="3">
        <v>0</v>
      </c>
      <c r="G214" s="3">
        <v>1</v>
      </c>
      <c r="H214" s="3">
        <v>5.7210601194794201E-2</v>
      </c>
      <c r="I214" s="3">
        <v>0.89041015755269104</v>
      </c>
      <c r="J214" s="3">
        <v>0.71484791506567602</v>
      </c>
      <c r="K214" s="3">
        <v>0.13486366122771701</v>
      </c>
      <c r="L214" s="3">
        <v>0.25494685082785601</v>
      </c>
      <c r="M214" s="3">
        <v>0.34092278322875702</v>
      </c>
      <c r="N214" s="3">
        <v>9.45001522459816E-2</v>
      </c>
      <c r="O214" s="3">
        <v>0.49457231524008699</v>
      </c>
      <c r="P214" s="3">
        <v>3.5403829898912101E-3</v>
      </c>
      <c r="Q214" s="3">
        <v>1.9340552164874899E-2</v>
      </c>
      <c r="R214" s="3" t="s">
        <v>877</v>
      </c>
      <c r="S214" s="3" t="s">
        <v>2660</v>
      </c>
    </row>
    <row r="215" spans="1:19" x14ac:dyDescent="0.3">
      <c r="A215" s="40" t="s">
        <v>542</v>
      </c>
      <c r="B215" s="3">
        <v>-3.1775797592145498E-4</v>
      </c>
      <c r="C215" s="3">
        <v>7.0255110375315997E-4</v>
      </c>
      <c r="D215" s="3">
        <v>3.1029524830354701E-2</v>
      </c>
      <c r="E215" s="3">
        <v>0.29930290437055201</v>
      </c>
      <c r="F215" s="3">
        <v>0</v>
      </c>
      <c r="G215" s="3">
        <v>1</v>
      </c>
      <c r="H215" s="3">
        <v>2.0037296944414501E-2</v>
      </c>
      <c r="I215" s="3">
        <v>0.42718615895149098</v>
      </c>
      <c r="J215" s="3">
        <v>5.4063600045999E-2</v>
      </c>
      <c r="K215" s="3">
        <v>0.77835560034123197</v>
      </c>
      <c r="L215" s="3">
        <v>4.2348820410283497E-2</v>
      </c>
      <c r="M215" s="3">
        <v>0.35902855603654099</v>
      </c>
      <c r="N215" s="3">
        <v>0.460491270446028</v>
      </c>
      <c r="O215" s="3">
        <v>0.133568774244234</v>
      </c>
      <c r="P215" s="3">
        <v>0.26966544704981499</v>
      </c>
      <c r="Q215" s="3">
        <v>0.25963454697369698</v>
      </c>
      <c r="R215" s="3" t="s">
        <v>877</v>
      </c>
      <c r="S215" s="3"/>
    </row>
    <row r="216" spans="1:19" x14ac:dyDescent="0.3">
      <c r="A216" s="39" t="s">
        <v>3116</v>
      </c>
      <c r="B216" s="3">
        <v>3.5798014377341698E-4</v>
      </c>
      <c r="C216" s="3">
        <v>3.4725488341180499E-2</v>
      </c>
      <c r="D216" s="3">
        <v>0.229155655184648</v>
      </c>
      <c r="E216" s="3">
        <v>-6.5703103685245498E-2</v>
      </c>
      <c r="F216" s="3">
        <v>0</v>
      </c>
      <c r="G216" s="3">
        <v>1</v>
      </c>
      <c r="H216" s="3">
        <v>0.43195020707463899</v>
      </c>
      <c r="I216" s="3">
        <v>0.71692107431580698</v>
      </c>
      <c r="J216" s="3">
        <v>0.11239247530853</v>
      </c>
      <c r="K216" s="3">
        <v>0.15516222518001499</v>
      </c>
      <c r="L216" s="3">
        <v>0.29552031688383501</v>
      </c>
      <c r="M216" s="3">
        <v>-6.2339419331131102E-2</v>
      </c>
      <c r="N216" s="3">
        <v>-0.117124535245635</v>
      </c>
      <c r="O216" s="3">
        <v>-0.12858177825773301</v>
      </c>
      <c r="P216" s="3">
        <v>-1.22451557138973E-2</v>
      </c>
      <c r="Q216" s="3">
        <v>-5.3999393240376899E-2</v>
      </c>
      <c r="R216" s="3" t="s">
        <v>876</v>
      </c>
      <c r="S216" s="3" t="s">
        <v>3658</v>
      </c>
    </row>
    <row r="217" spans="1:19" x14ac:dyDescent="0.3">
      <c r="A217" s="39" t="s">
        <v>3117</v>
      </c>
      <c r="B217" s="3">
        <v>3.1384781265099502E-4</v>
      </c>
      <c r="C217" s="3">
        <v>3.0458428252152898E-2</v>
      </c>
      <c r="D217" s="3">
        <v>0.21539006611980999</v>
      </c>
      <c r="E217" s="3">
        <v>-0.147329782993286</v>
      </c>
      <c r="F217" s="3">
        <v>0</v>
      </c>
      <c r="G217" s="3">
        <v>1</v>
      </c>
      <c r="H217" s="3">
        <v>0.15058867689060401</v>
      </c>
      <c r="I217" s="3">
        <v>0.69678082591763602</v>
      </c>
      <c r="J217" s="3">
        <v>0.106812304494156</v>
      </c>
      <c r="K217" s="3">
        <v>0.96923462568656704</v>
      </c>
      <c r="L217" s="3">
        <v>0.15581001543650899</v>
      </c>
      <c r="M217" s="3">
        <v>-0.17537885005007001</v>
      </c>
      <c r="N217" s="3">
        <v>-0.16482680262927299</v>
      </c>
      <c r="O217" s="3">
        <v>-6.10096110354058E-3</v>
      </c>
      <c r="P217" s="3">
        <v>-1.8483471950449901E-2</v>
      </c>
      <c r="Q217" s="3">
        <v>-0.17120860166502699</v>
      </c>
      <c r="R217" s="3" t="s">
        <v>876</v>
      </c>
      <c r="S217" s="3" t="s">
        <v>3659</v>
      </c>
    </row>
    <row r="218" spans="1:19" x14ac:dyDescent="0.3">
      <c r="A218" s="39" t="s">
        <v>896</v>
      </c>
      <c r="B218" s="3">
        <v>7.1801845561188097E-4</v>
      </c>
      <c r="C218" s="3">
        <v>4.4765926706703697E-3</v>
      </c>
      <c r="D218" s="3">
        <v>8.4699261005478907E-2</v>
      </c>
      <c r="E218" s="3">
        <v>-7.9708268578274497E-2</v>
      </c>
      <c r="F218" s="3">
        <v>27.305627637526602</v>
      </c>
      <c r="G218" s="3">
        <v>1.3756223040399</v>
      </c>
      <c r="H218" s="3">
        <v>3.1206646567340301E-2</v>
      </c>
      <c r="I218" s="3">
        <v>0.18284394536227699</v>
      </c>
      <c r="J218" s="3">
        <v>4.2377885768693198E-3</v>
      </c>
      <c r="K218" s="3">
        <v>0.30725615567422299</v>
      </c>
      <c r="L218" s="3">
        <v>0.54929674900848702</v>
      </c>
      <c r="M218" s="3">
        <v>-0.16858972807383699</v>
      </c>
      <c r="N218" s="3">
        <v>-0.20005152683491301</v>
      </c>
      <c r="O218" s="3">
        <v>-0.11730069894836199</v>
      </c>
      <c r="P218" s="3">
        <v>-6.7790370510446105E-2</v>
      </c>
      <c r="Q218" s="3">
        <v>-2.50653888618287E-2</v>
      </c>
      <c r="R218" s="3" t="s">
        <v>876</v>
      </c>
      <c r="S218" s="3" t="s">
        <v>2661</v>
      </c>
    </row>
    <row r="219" spans="1:19" x14ac:dyDescent="0.3">
      <c r="A219" s="40" t="s">
        <v>543</v>
      </c>
      <c r="B219" s="3">
        <v>-4.7630050692893598E-4</v>
      </c>
      <c r="C219" s="3">
        <v>3.1710920491497499E-2</v>
      </c>
      <c r="D219" s="3">
        <v>0.22082805901437799</v>
      </c>
      <c r="E219" s="3">
        <v>0.12129115425086801</v>
      </c>
      <c r="F219" s="3">
        <v>0</v>
      </c>
      <c r="G219" s="3">
        <v>1</v>
      </c>
      <c r="H219" s="3">
        <v>0.91140975392405499</v>
      </c>
      <c r="I219" s="3">
        <v>0.13050078187540401</v>
      </c>
      <c r="J219" s="3">
        <v>0.21486681151565701</v>
      </c>
      <c r="K219" s="3">
        <v>0.71356900406808199</v>
      </c>
      <c r="L219" s="3">
        <v>5.8096700612767803E-2</v>
      </c>
      <c r="M219" s="3">
        <v>4.3580084491122002E-2</v>
      </c>
      <c r="N219" s="3">
        <v>0.101541991308934</v>
      </c>
      <c r="O219" s="3">
        <v>-8.4557804859512795E-2</v>
      </c>
      <c r="P219" s="3">
        <v>0.13705020519147501</v>
      </c>
      <c r="Q219" s="3">
        <v>0.16774989906321799</v>
      </c>
      <c r="R219" s="3" t="s">
        <v>877</v>
      </c>
      <c r="S219" s="3" t="s">
        <v>2662</v>
      </c>
    </row>
    <row r="220" spans="1:19" x14ac:dyDescent="0.3">
      <c r="A220" s="39" t="s">
        <v>3118</v>
      </c>
      <c r="B220" s="3">
        <v>4.76764088566192E-4</v>
      </c>
      <c r="C220" s="3">
        <v>4.6846533062006E-2</v>
      </c>
      <c r="D220" s="3">
        <v>0.260774344540877</v>
      </c>
      <c r="E220" s="3">
        <v>-9.2902574022777407E-2</v>
      </c>
      <c r="F220" s="3">
        <v>0</v>
      </c>
      <c r="G220" s="3">
        <v>1</v>
      </c>
      <c r="H220" s="3">
        <v>0.57878058288177203</v>
      </c>
      <c r="I220" s="3">
        <v>0.29782611375559098</v>
      </c>
      <c r="J220" s="3">
        <v>9.3194013176737603E-2</v>
      </c>
      <c r="K220" s="3">
        <v>0.37172320381936402</v>
      </c>
      <c r="L220" s="3">
        <v>0.172558770666247</v>
      </c>
      <c r="M220" s="3">
        <v>6.7997261846536206E-2</v>
      </c>
      <c r="N220" s="3">
        <v>-0.176845850149282</v>
      </c>
      <c r="O220" s="3">
        <v>-0.109227053617032</v>
      </c>
      <c r="P220" s="3">
        <v>-0.100871268430268</v>
      </c>
      <c r="Q220" s="3">
        <v>-9.3319015972164604E-2</v>
      </c>
      <c r="R220" s="3" t="s">
        <v>876</v>
      </c>
      <c r="S220" s="3" t="s">
        <v>3660</v>
      </c>
    </row>
    <row r="221" spans="1:19" x14ac:dyDescent="0.3">
      <c r="A221" s="40" t="s">
        <v>3119</v>
      </c>
      <c r="B221" s="3">
        <v>-3.35124925240227E-4</v>
      </c>
      <c r="C221" s="3">
        <v>4.7610524696022997E-2</v>
      </c>
      <c r="D221" s="3">
        <v>0.26134084242802103</v>
      </c>
      <c r="E221" s="3">
        <v>0.16393306988060599</v>
      </c>
      <c r="F221" s="3">
        <v>0</v>
      </c>
      <c r="G221" s="3">
        <v>1</v>
      </c>
      <c r="H221" s="3">
        <v>0.73316633221546701</v>
      </c>
      <c r="I221" s="3">
        <v>0.224064046648112</v>
      </c>
      <c r="J221" s="3">
        <v>0.14673627009319701</v>
      </c>
      <c r="K221" s="3">
        <v>0.11095330019803799</v>
      </c>
      <c r="L221" s="3">
        <v>0.319003692018209</v>
      </c>
      <c r="M221" s="3">
        <v>-3.2020022189612203E-2</v>
      </c>
      <c r="N221" s="3">
        <v>0.40925630012622199</v>
      </c>
      <c r="O221" s="3">
        <v>0.39987516786183602</v>
      </c>
      <c r="P221" s="3">
        <v>0.19742180170973</v>
      </c>
      <c r="Q221" s="3">
        <v>8.7685543751845799E-2</v>
      </c>
      <c r="R221" s="3" t="s">
        <v>877</v>
      </c>
      <c r="S221" s="3" t="s">
        <v>3661</v>
      </c>
    </row>
    <row r="222" spans="1:19" x14ac:dyDescent="0.3">
      <c r="A222" s="39" t="s">
        <v>544</v>
      </c>
      <c r="B222" s="3">
        <v>4.9935970141055995E-4</v>
      </c>
      <c r="C222" s="3">
        <v>1.56501986420322E-3</v>
      </c>
      <c r="D222" s="3">
        <v>5.0276321171024901E-2</v>
      </c>
      <c r="E222" s="3">
        <v>-0.60691861126519098</v>
      </c>
      <c r="F222" s="3">
        <v>27.4635389360445</v>
      </c>
      <c r="G222" s="3">
        <v>1.3786170228490999</v>
      </c>
      <c r="H222" s="3">
        <v>1.5010433999656299E-3</v>
      </c>
      <c r="I222" s="3">
        <v>0.48671309230972498</v>
      </c>
      <c r="J222" s="3">
        <v>2.6405881141475799E-2</v>
      </c>
      <c r="K222" s="3">
        <v>0.28797035940836802</v>
      </c>
      <c r="L222" s="3">
        <v>5.1045337192700997E-2</v>
      </c>
      <c r="M222" s="3">
        <v>-0.93663684143711101</v>
      </c>
      <c r="N222" s="3">
        <v>-0.92875233538421798</v>
      </c>
      <c r="O222" s="3">
        <v>-9.5486442097802798E-2</v>
      </c>
      <c r="P222" s="3">
        <v>-0.98288775340803303</v>
      </c>
      <c r="Q222" s="3">
        <v>-0.36401770245854598</v>
      </c>
      <c r="R222" s="3" t="s">
        <v>876</v>
      </c>
      <c r="S222" s="3" t="s">
        <v>2663</v>
      </c>
    </row>
    <row r="223" spans="1:19" x14ac:dyDescent="0.3">
      <c r="A223" s="40" t="s">
        <v>3120</v>
      </c>
      <c r="B223" s="3">
        <v>-5.8423146849970295E-4</v>
      </c>
      <c r="C223" s="3">
        <v>5.8891195724937598E-3</v>
      </c>
      <c r="D223" s="3">
        <v>9.66468048792051E-2</v>
      </c>
      <c r="E223" s="3">
        <v>9.5810495152625602E-2</v>
      </c>
      <c r="F223" s="3">
        <v>3.1237307205377798</v>
      </c>
      <c r="G223" s="3">
        <v>1.03224453980083</v>
      </c>
      <c r="H223" s="3">
        <v>0.99941532418913903</v>
      </c>
      <c r="I223" s="3">
        <v>2.9282591081118501E-2</v>
      </c>
      <c r="J223" s="3">
        <v>1.0871721554342999E-2</v>
      </c>
      <c r="K223" s="3">
        <v>0.94119601640422101</v>
      </c>
      <c r="L223" s="3">
        <v>0.22401734505527601</v>
      </c>
      <c r="M223" s="3">
        <v>1.10441304194543E-2</v>
      </c>
      <c r="N223" s="3">
        <v>0.31096365203098802</v>
      </c>
      <c r="O223" s="3">
        <v>7.0953891875015301E-2</v>
      </c>
      <c r="P223" s="3">
        <v>0.16791902967237601</v>
      </c>
      <c r="Q223" s="3">
        <v>6.6454203129487799E-2</v>
      </c>
      <c r="R223" s="3" t="s">
        <v>877</v>
      </c>
      <c r="S223" s="3" t="s">
        <v>3662</v>
      </c>
    </row>
    <row r="224" spans="1:19" x14ac:dyDescent="0.3">
      <c r="A224" s="40" t="s">
        <v>545</v>
      </c>
      <c r="B224" s="3">
        <v>-9.2668398537472895E-4</v>
      </c>
      <c r="C224" s="26">
        <v>2.89753945988776E-5</v>
      </c>
      <c r="D224" s="3">
        <v>4.79713224109065E-3</v>
      </c>
      <c r="E224" s="3">
        <v>0.13903240873056499</v>
      </c>
      <c r="F224" s="3">
        <v>7.2009529064980997</v>
      </c>
      <c r="G224" s="3">
        <v>1.0775972720845099</v>
      </c>
      <c r="H224" s="3">
        <v>0.33222162028702701</v>
      </c>
      <c r="I224" s="3">
        <v>1.1630575801411899E-2</v>
      </c>
      <c r="J224" s="3">
        <v>9.7671391990847289E-4</v>
      </c>
      <c r="K224" s="3">
        <v>0.83653484778277898</v>
      </c>
      <c r="L224" s="3">
        <v>1.7049444962395501E-2</v>
      </c>
      <c r="M224" s="3">
        <v>8.9600359404726798E-2</v>
      </c>
      <c r="N224" s="3">
        <v>0.30981158852648799</v>
      </c>
      <c r="O224" s="3">
        <v>8.3983848648291407E-2</v>
      </c>
      <c r="P224" s="3">
        <v>0.18277597021997199</v>
      </c>
      <c r="Q224" s="3">
        <v>0.121153302926851</v>
      </c>
      <c r="R224" s="3" t="s">
        <v>877</v>
      </c>
      <c r="S224" s="3" t="s">
        <v>2664</v>
      </c>
    </row>
    <row r="225" spans="1:19" x14ac:dyDescent="0.3">
      <c r="A225" s="40" t="s">
        <v>546</v>
      </c>
      <c r="B225" s="3">
        <v>-5.0067418695025497E-4</v>
      </c>
      <c r="C225" s="3">
        <v>2.2654918383893099E-3</v>
      </c>
      <c r="D225" s="3">
        <v>5.9686756305607998E-2</v>
      </c>
      <c r="E225" s="3">
        <v>0.14329398041458599</v>
      </c>
      <c r="F225" s="3">
        <v>0</v>
      </c>
      <c r="G225" s="3">
        <v>1</v>
      </c>
      <c r="H225" s="3">
        <v>0.37399677165125</v>
      </c>
      <c r="I225" s="3">
        <v>0.16188837421632599</v>
      </c>
      <c r="J225" s="3">
        <v>1.28276984880509E-2</v>
      </c>
      <c r="K225" s="3">
        <v>0.28297377797998002</v>
      </c>
      <c r="L225" s="3">
        <v>0.15241261021227301</v>
      </c>
      <c r="M225" s="3">
        <v>0.11101520887241</v>
      </c>
      <c r="N225" s="3">
        <v>0.57435503702683899</v>
      </c>
      <c r="O225" s="3">
        <v>0.17913409299201399</v>
      </c>
      <c r="P225" s="3">
        <v>0.167003783783753</v>
      </c>
      <c r="Q225" s="3">
        <v>3.0346868968187501E-2</v>
      </c>
      <c r="R225" s="3" t="s">
        <v>877</v>
      </c>
      <c r="S225" s="3" t="s">
        <v>2664</v>
      </c>
    </row>
    <row r="226" spans="1:19" x14ac:dyDescent="0.3">
      <c r="A226" s="40" t="s">
        <v>3121</v>
      </c>
      <c r="B226" s="3">
        <v>-5.6613344453021897E-4</v>
      </c>
      <c r="C226" s="3">
        <v>3.22575764091989E-2</v>
      </c>
      <c r="D226" s="3">
        <v>0.22146432096510299</v>
      </c>
      <c r="E226" s="3">
        <v>5.6279266984645901E-2</v>
      </c>
      <c r="F226" s="3">
        <v>16.815671864965299</v>
      </c>
      <c r="G226" s="3">
        <v>1.2021495183283599</v>
      </c>
      <c r="H226" s="3">
        <v>0.47390080732613499</v>
      </c>
      <c r="I226" s="3">
        <v>0.48497340308231102</v>
      </c>
      <c r="J226" s="3">
        <v>4.4060204653703298E-2</v>
      </c>
      <c r="K226" s="3">
        <v>0.178796443758754</v>
      </c>
      <c r="L226" s="3">
        <v>2.1027486425681498E-2</v>
      </c>
      <c r="M226" s="3">
        <v>4.8705238683887903E-2</v>
      </c>
      <c r="N226" s="3">
        <v>0.17685524608456701</v>
      </c>
      <c r="O226" s="3">
        <v>-0.18739799653099601</v>
      </c>
      <c r="P226" s="3">
        <v>2.4840117984089201E-2</v>
      </c>
      <c r="Q226" s="3">
        <v>0.114471788706422</v>
      </c>
      <c r="R226" s="3" t="s">
        <v>877</v>
      </c>
      <c r="S226" s="3" t="s">
        <v>3663</v>
      </c>
    </row>
    <row r="227" spans="1:19" x14ac:dyDescent="0.3">
      <c r="A227" s="39" t="s">
        <v>897</v>
      </c>
      <c r="B227" s="3">
        <v>1.2220237281893101E-3</v>
      </c>
      <c r="C227" s="3">
        <v>9.4945322382092093E-3</v>
      </c>
      <c r="D227" s="3">
        <v>0.124001675101809</v>
      </c>
      <c r="E227" s="3">
        <v>-5.3937885986633703E-2</v>
      </c>
      <c r="F227" s="3">
        <v>3.8211761657542498</v>
      </c>
      <c r="G227" s="3">
        <v>1.0397299115691001</v>
      </c>
      <c r="H227" s="3">
        <v>1.98958071542777E-2</v>
      </c>
      <c r="I227" s="3">
        <v>0.143135041839759</v>
      </c>
      <c r="J227" s="3">
        <v>0.44410862250542799</v>
      </c>
      <c r="K227" s="3">
        <v>5.7579864632552602E-2</v>
      </c>
      <c r="L227" s="3">
        <v>0.88029940398747397</v>
      </c>
      <c r="M227" s="3">
        <v>-0.123657616703962</v>
      </c>
      <c r="N227" s="3">
        <v>-5.6948807179304298E-2</v>
      </c>
      <c r="O227" s="3">
        <v>-0.121336684714351</v>
      </c>
      <c r="P227" s="3">
        <v>-7.3141705058542394E-2</v>
      </c>
      <c r="Q227" s="3">
        <v>-1.5306693526243699E-2</v>
      </c>
      <c r="R227" s="3" t="s">
        <v>876</v>
      </c>
      <c r="S227" s="3"/>
    </row>
    <row r="228" spans="1:19" x14ac:dyDescent="0.3">
      <c r="A228" s="40" t="s">
        <v>3122</v>
      </c>
      <c r="B228" s="3">
        <v>-2.12548921018826E-4</v>
      </c>
      <c r="C228" s="3">
        <v>4.9470200287108898E-2</v>
      </c>
      <c r="D228" s="3">
        <v>0.266135997696549</v>
      </c>
      <c r="E228" s="3">
        <v>0.308509516251946</v>
      </c>
      <c r="F228" s="3">
        <v>0</v>
      </c>
      <c r="G228" s="3">
        <v>1</v>
      </c>
      <c r="H228" s="3">
        <v>0.55974013822802304</v>
      </c>
      <c r="I228" s="3">
        <v>0.68161600199137595</v>
      </c>
      <c r="J228" s="3">
        <v>8.8186988419628701E-2</v>
      </c>
      <c r="K228" s="3">
        <v>0.986564874587186</v>
      </c>
      <c r="L228" s="3">
        <v>4.8255818988046803E-2</v>
      </c>
      <c r="M228" s="3">
        <v>0.21740174436960699</v>
      </c>
      <c r="N228" s="3">
        <v>0.69361731057230502</v>
      </c>
      <c r="O228" s="3">
        <v>9.5028144991573096E-2</v>
      </c>
      <c r="P228" s="3">
        <v>5.52876494621636E-2</v>
      </c>
      <c r="Q228" s="3">
        <v>0.35028755666174599</v>
      </c>
      <c r="R228" s="3" t="s">
        <v>877</v>
      </c>
      <c r="S228" s="3" t="s">
        <v>3664</v>
      </c>
    </row>
    <row r="229" spans="1:19" x14ac:dyDescent="0.3">
      <c r="A229" s="40" t="s">
        <v>547</v>
      </c>
      <c r="B229" s="3">
        <v>-7.3284532757623001E-4</v>
      </c>
      <c r="C229" s="3">
        <v>1.7095814762097299E-2</v>
      </c>
      <c r="D229" s="3">
        <v>0.16506405025016499</v>
      </c>
      <c r="E229" s="3">
        <v>0.14405996280926101</v>
      </c>
      <c r="F229" s="3">
        <v>0</v>
      </c>
      <c r="G229" s="3">
        <v>1</v>
      </c>
      <c r="H229" s="3">
        <v>0.25121746762698999</v>
      </c>
      <c r="I229" s="3">
        <v>0.45428069512201802</v>
      </c>
      <c r="J229" s="3">
        <v>3.9050634127351803E-2</v>
      </c>
      <c r="K229" s="3">
        <v>0.83764520121473696</v>
      </c>
      <c r="L229" s="3">
        <v>0.12810704729099401</v>
      </c>
      <c r="M229" s="3">
        <v>0.24042328320192599</v>
      </c>
      <c r="N229" s="3">
        <v>0.283430969971663</v>
      </c>
      <c r="O229" s="3">
        <v>-2.6330273744820401E-2</v>
      </c>
      <c r="P229" s="3">
        <v>8.9379996828445205E-2</v>
      </c>
      <c r="Q229" s="3">
        <v>0.12850917329563499</v>
      </c>
      <c r="R229" s="3" t="s">
        <v>877</v>
      </c>
      <c r="S229" s="3" t="s">
        <v>2665</v>
      </c>
    </row>
    <row r="230" spans="1:19" x14ac:dyDescent="0.3">
      <c r="A230" s="40" t="s">
        <v>548</v>
      </c>
      <c r="B230" s="3">
        <v>-7.2752045349565395E-4</v>
      </c>
      <c r="C230" s="3">
        <v>7.9294267079977904E-3</v>
      </c>
      <c r="D230" s="3">
        <v>0.115634049065595</v>
      </c>
      <c r="E230" s="3">
        <v>8.9549039431188499E-2</v>
      </c>
      <c r="F230" s="3">
        <v>28.6757132100383</v>
      </c>
      <c r="G230" s="3">
        <v>1.40204696745841</v>
      </c>
      <c r="H230" s="3">
        <v>0.29879796561028998</v>
      </c>
      <c r="I230" s="3">
        <v>5.0175080584793599E-2</v>
      </c>
      <c r="J230" s="3">
        <v>2.6776388406610199E-3</v>
      </c>
      <c r="K230" s="3">
        <v>0.29845279729464602</v>
      </c>
      <c r="L230" s="3">
        <v>0.673100359970493</v>
      </c>
      <c r="M230" s="3">
        <v>0.114825435038936</v>
      </c>
      <c r="N230" s="3">
        <v>0.37385045963517399</v>
      </c>
      <c r="O230" s="3">
        <v>0.145029875829852</v>
      </c>
      <c r="P230" s="3">
        <v>9.6645596072035905E-2</v>
      </c>
      <c r="Q230" s="3">
        <v>5.8915977673364298E-3</v>
      </c>
      <c r="R230" s="3" t="s">
        <v>877</v>
      </c>
      <c r="S230" s="3" t="s">
        <v>2666</v>
      </c>
    </row>
    <row r="231" spans="1:19" x14ac:dyDescent="0.3">
      <c r="A231" s="40" t="s">
        <v>3123</v>
      </c>
      <c r="B231" s="3">
        <v>-5.6796381886661904E-4</v>
      </c>
      <c r="C231" s="3">
        <v>1.52923954942061E-2</v>
      </c>
      <c r="D231" s="3">
        <v>0.15773542679661301</v>
      </c>
      <c r="E231" s="3">
        <v>5.5630830660215597E-2</v>
      </c>
      <c r="F231" s="3">
        <v>0</v>
      </c>
      <c r="G231" s="3">
        <v>1</v>
      </c>
      <c r="H231" s="3">
        <v>0.96773691395220096</v>
      </c>
      <c r="I231" s="3">
        <v>0.86712970068662798</v>
      </c>
      <c r="J231" s="3">
        <v>5.9516400648663099E-2</v>
      </c>
      <c r="K231" s="3">
        <v>0.95113668076068503</v>
      </c>
      <c r="L231" s="3">
        <v>1.7784534606168599E-2</v>
      </c>
      <c r="M231" s="3">
        <v>1.9170015351231098E-2</v>
      </c>
      <c r="N231" s="3">
        <v>0.130111977774649</v>
      </c>
      <c r="O231" s="3">
        <v>-2.9879426207144E-2</v>
      </c>
      <c r="P231" s="3">
        <v>-3.0491887752990901E-2</v>
      </c>
      <c r="Q231" s="3">
        <v>9.5946770927071601E-2</v>
      </c>
      <c r="R231" s="3" t="s">
        <v>877</v>
      </c>
      <c r="S231" s="3" t="s">
        <v>3665</v>
      </c>
    </row>
    <row r="232" spans="1:19" x14ac:dyDescent="0.3">
      <c r="A232" s="39" t="s">
        <v>3124</v>
      </c>
      <c r="B232" s="3">
        <v>4.8861064591921395E-4</v>
      </c>
      <c r="C232" s="3">
        <v>2.4729869454484101E-2</v>
      </c>
      <c r="D232" s="3">
        <v>0.19551184713383599</v>
      </c>
      <c r="E232" s="3">
        <v>-0.101200600086335</v>
      </c>
      <c r="F232" s="3">
        <v>5.0415296106629199</v>
      </c>
      <c r="G232" s="3">
        <v>1.0530919420878599</v>
      </c>
      <c r="H232" s="3">
        <v>0.32645194838759201</v>
      </c>
      <c r="I232" s="3">
        <v>6.1603625325191001E-2</v>
      </c>
      <c r="J232" s="3">
        <v>0.23903790854623799</v>
      </c>
      <c r="K232" s="3">
        <v>0.23507247454201399</v>
      </c>
      <c r="L232" s="3">
        <v>6.4307808913334694E-2</v>
      </c>
      <c r="M232" s="3">
        <v>9.6027320976651606E-2</v>
      </c>
      <c r="N232" s="3">
        <v>-0.10728731969330101</v>
      </c>
      <c r="O232" s="3">
        <v>-0.20275738414025299</v>
      </c>
      <c r="P232" s="3">
        <v>-0.14117326281152001</v>
      </c>
      <c r="Q232" s="3">
        <v>-9.6006746905672499E-2</v>
      </c>
      <c r="R232" s="3" t="s">
        <v>876</v>
      </c>
      <c r="S232" s="3" t="s">
        <v>3666</v>
      </c>
    </row>
    <row r="233" spans="1:19" x14ac:dyDescent="0.3">
      <c r="A233" s="39" t="s">
        <v>2450</v>
      </c>
      <c r="B233" s="3">
        <v>9.0504255561392E-4</v>
      </c>
      <c r="C233" s="3">
        <v>1.64587549097009E-2</v>
      </c>
      <c r="D233" s="3">
        <v>0.162252769503864</v>
      </c>
      <c r="E233" s="3">
        <v>-7.9416085726714394E-2</v>
      </c>
      <c r="F233" s="3">
        <v>31.4570958949847</v>
      </c>
      <c r="G233" s="3">
        <v>1.4589402259173201</v>
      </c>
      <c r="H233" s="3">
        <v>5.1328260166698903E-3</v>
      </c>
      <c r="I233" s="3">
        <v>0.83635398973961705</v>
      </c>
      <c r="J233" s="3">
        <v>4.0434180279710699E-2</v>
      </c>
      <c r="K233" s="3">
        <v>0.188245445618373</v>
      </c>
      <c r="L233" s="3">
        <v>0.42720459970386099</v>
      </c>
      <c r="M233" s="3">
        <v>-0.249975491444762</v>
      </c>
      <c r="N233" s="3">
        <v>-0.146664504784358</v>
      </c>
      <c r="O233" s="3">
        <v>-0.13508648338210699</v>
      </c>
      <c r="P233" s="3">
        <v>2.7602447923474001E-2</v>
      </c>
      <c r="Q233" s="3">
        <v>-3.86510661414846E-2</v>
      </c>
      <c r="R233" s="3" t="s">
        <v>876</v>
      </c>
      <c r="S233" s="3" t="s">
        <v>2667</v>
      </c>
    </row>
    <row r="234" spans="1:19" x14ac:dyDescent="0.3">
      <c r="A234" s="40" t="s">
        <v>549</v>
      </c>
      <c r="B234" s="3">
        <v>-9.7375127073918803E-4</v>
      </c>
      <c r="C234" s="3">
        <v>2.35129243627413E-2</v>
      </c>
      <c r="D234" s="3">
        <v>0.19126336884085399</v>
      </c>
      <c r="E234" s="3">
        <v>6.3567926721121298E-2</v>
      </c>
      <c r="F234" s="3">
        <v>44.501793385695898</v>
      </c>
      <c r="G234" s="3">
        <v>1.8018600257657</v>
      </c>
      <c r="H234" s="3">
        <v>0.26976210551934099</v>
      </c>
      <c r="I234" s="3">
        <v>5.73435997155489E-4</v>
      </c>
      <c r="J234" s="3">
        <v>0.122569810587637</v>
      </c>
      <c r="K234" s="3">
        <v>0.100864072738392</v>
      </c>
      <c r="L234" s="3">
        <v>0.22781605963722201</v>
      </c>
      <c r="M234" s="3">
        <v>-0.100257750311928</v>
      </c>
      <c r="N234" s="3">
        <v>0.16743368095163</v>
      </c>
      <c r="O234" s="3">
        <v>0.199132333194322</v>
      </c>
      <c r="P234" s="3">
        <v>0.16446835801420301</v>
      </c>
      <c r="Q234" s="3">
        <v>4.3642719328202399E-2</v>
      </c>
      <c r="R234" s="3" t="s">
        <v>877</v>
      </c>
      <c r="S234" s="3" t="s">
        <v>2668</v>
      </c>
    </row>
    <row r="235" spans="1:19" x14ac:dyDescent="0.3">
      <c r="A235" s="40" t="s">
        <v>3125</v>
      </c>
      <c r="B235" s="3">
        <v>-8.1425709186773898E-4</v>
      </c>
      <c r="C235" s="3">
        <v>9.20734176476809E-3</v>
      </c>
      <c r="D235" s="3">
        <v>0.122815466336208</v>
      </c>
      <c r="E235" s="3">
        <v>6.8923849296468206E-2</v>
      </c>
      <c r="F235" s="3">
        <v>7.1314798053958102</v>
      </c>
      <c r="G235" s="3">
        <v>1.07679114290237</v>
      </c>
      <c r="H235" s="3">
        <v>0.44355489853835101</v>
      </c>
      <c r="I235" s="3">
        <v>1.49380576844685E-2</v>
      </c>
      <c r="J235" s="3">
        <v>8.3613764555987805E-2</v>
      </c>
      <c r="K235" s="3">
        <v>0.162477220208228</v>
      </c>
      <c r="L235" s="3">
        <v>0.29082808208280603</v>
      </c>
      <c r="M235" s="3">
        <v>-6.7810032085323907E-2</v>
      </c>
      <c r="N235" s="3">
        <v>0.18493130365746999</v>
      </c>
      <c r="O235" s="3">
        <v>0.18103948645312801</v>
      </c>
      <c r="P235" s="3">
        <v>0.14995299951649901</v>
      </c>
      <c r="Q235" s="3">
        <v>5.4978618912479599E-2</v>
      </c>
      <c r="R235" s="3" t="s">
        <v>877</v>
      </c>
      <c r="S235" s="3" t="s">
        <v>2668</v>
      </c>
    </row>
    <row r="236" spans="1:19" x14ac:dyDescent="0.3">
      <c r="A236" s="40" t="s">
        <v>550</v>
      </c>
      <c r="B236" s="3">
        <v>-4.0613707242175402E-4</v>
      </c>
      <c r="C236" s="3">
        <v>8.7661299467183904E-3</v>
      </c>
      <c r="D236" s="3">
        <v>0.120532460364645</v>
      </c>
      <c r="E236" s="3">
        <v>0.15566677037967899</v>
      </c>
      <c r="F236" s="3">
        <v>0</v>
      </c>
      <c r="G236" s="3">
        <v>1</v>
      </c>
      <c r="H236" s="3">
        <v>0.47048212180305399</v>
      </c>
      <c r="I236" s="3">
        <v>9.6117533272698202E-2</v>
      </c>
      <c r="J236" s="3">
        <v>3.0878770449704902E-2</v>
      </c>
      <c r="K236" s="3">
        <v>0.37283516334101002</v>
      </c>
      <c r="L236" s="3">
        <v>0.28692371256309601</v>
      </c>
      <c r="M236" s="3">
        <v>8.0348789102648505E-2</v>
      </c>
      <c r="N236" s="3">
        <v>0.33647298147606403</v>
      </c>
      <c r="O236" s="3">
        <v>0.30723792911672598</v>
      </c>
      <c r="P236" s="3">
        <v>0.18898365025774699</v>
      </c>
      <c r="Q236" s="3">
        <v>7.6910821498480497E-2</v>
      </c>
      <c r="R236" s="3" t="s">
        <v>877</v>
      </c>
      <c r="S236" s="3" t="s">
        <v>2669</v>
      </c>
    </row>
    <row r="237" spans="1:19" x14ac:dyDescent="0.3">
      <c r="A237" s="40" t="s">
        <v>551</v>
      </c>
      <c r="B237" s="3">
        <v>-8.2472324653291797E-4</v>
      </c>
      <c r="C237" s="3">
        <v>1.3898433820074199E-2</v>
      </c>
      <c r="D237" s="3">
        <v>0.15100115432301101</v>
      </c>
      <c r="E237" s="3">
        <v>0.23535621376187399</v>
      </c>
      <c r="F237" s="3">
        <v>34.247954677665099</v>
      </c>
      <c r="G237" s="3">
        <v>1.52086523711577</v>
      </c>
      <c r="H237" s="3">
        <v>0.289663593830569</v>
      </c>
      <c r="I237" s="3">
        <v>9.4623026618251508E-3</v>
      </c>
      <c r="J237" s="3">
        <v>7.8002641748282406E-2</v>
      </c>
      <c r="K237" s="3">
        <v>0.113209370599267</v>
      </c>
      <c r="L237" s="3">
        <v>2.55182335452468E-2</v>
      </c>
      <c r="M237" s="3">
        <v>-0.19413991926448901</v>
      </c>
      <c r="N237" s="3">
        <v>0.36372856295486899</v>
      </c>
      <c r="O237" s="3">
        <v>0.51465112883342301</v>
      </c>
      <c r="P237" s="3">
        <v>0.53617863333070703</v>
      </c>
      <c r="Q237" s="3">
        <v>0.178203911428339</v>
      </c>
      <c r="R237" s="3" t="s">
        <v>877</v>
      </c>
      <c r="S237" s="3" t="s">
        <v>2670</v>
      </c>
    </row>
    <row r="238" spans="1:19" x14ac:dyDescent="0.3">
      <c r="A238" s="40" t="s">
        <v>552</v>
      </c>
      <c r="B238" s="3">
        <v>-6.4212122377315696E-4</v>
      </c>
      <c r="C238" s="3">
        <v>1.75354259702819E-3</v>
      </c>
      <c r="D238" s="3">
        <v>5.1951006729851E-2</v>
      </c>
      <c r="E238" s="3">
        <v>0.168320123759716</v>
      </c>
      <c r="F238" s="3">
        <v>24.403718110794301</v>
      </c>
      <c r="G238" s="3">
        <v>1.3228163806595701</v>
      </c>
      <c r="H238" s="3">
        <v>0.80584580829896202</v>
      </c>
      <c r="I238" s="3">
        <v>3.1153667575853399E-4</v>
      </c>
      <c r="J238" s="3">
        <v>0.21982768720857701</v>
      </c>
      <c r="K238" s="3">
        <v>0.78814956901606903</v>
      </c>
      <c r="L238" s="3">
        <v>1.82120461717903E-2</v>
      </c>
      <c r="M238" s="3">
        <v>7.8341579920244195E-2</v>
      </c>
      <c r="N238" s="3">
        <v>0.13101832795395299</v>
      </c>
      <c r="O238" s="3">
        <v>6.0268856402662302E-2</v>
      </c>
      <c r="P238" s="3">
        <v>0.31998208253402999</v>
      </c>
      <c r="Q238" s="3">
        <v>0.18730097272629601</v>
      </c>
      <c r="R238" s="3" t="s">
        <v>877</v>
      </c>
      <c r="S238" s="3" t="s">
        <v>2671</v>
      </c>
    </row>
    <row r="239" spans="1:19" x14ac:dyDescent="0.3">
      <c r="A239" s="39" t="s">
        <v>553</v>
      </c>
      <c r="B239" s="3">
        <v>9.9172509569717994E-4</v>
      </c>
      <c r="C239" s="3">
        <v>2.5313494414900899E-4</v>
      </c>
      <c r="D239" s="3">
        <v>1.9519131515270901E-2</v>
      </c>
      <c r="E239" s="3">
        <v>-0.44587748763561003</v>
      </c>
      <c r="F239" s="3">
        <v>63.513727609539202</v>
      </c>
      <c r="G239" s="3">
        <v>2.7407568230002202</v>
      </c>
      <c r="H239" s="3">
        <v>7.5562260155720602E-4</v>
      </c>
      <c r="I239" s="3">
        <v>0.111355887959678</v>
      </c>
      <c r="J239" s="26">
        <v>6.6650644894007303E-5</v>
      </c>
      <c r="K239" s="3">
        <v>9.7330744207690095E-3</v>
      </c>
      <c r="L239" s="3">
        <v>0.154685368861158</v>
      </c>
      <c r="M239" s="3">
        <v>-0.71652863870118499</v>
      </c>
      <c r="N239" s="3">
        <v>-0.71115791932945405</v>
      </c>
      <c r="O239" s="3">
        <v>-0.710639140626524</v>
      </c>
      <c r="P239" s="3">
        <v>-0.14491570615041999</v>
      </c>
      <c r="Q239" s="3">
        <v>-0.18518804228830901</v>
      </c>
      <c r="R239" s="3" t="s">
        <v>876</v>
      </c>
      <c r="S239" s="3" t="s">
        <v>2672</v>
      </c>
    </row>
    <row r="240" spans="1:19" x14ac:dyDescent="0.3">
      <c r="A240" s="39" t="s">
        <v>554</v>
      </c>
      <c r="B240" s="3">
        <v>6.51972683727884E-4</v>
      </c>
      <c r="C240" s="3">
        <v>1.05670686027041E-3</v>
      </c>
      <c r="D240" s="3">
        <v>4.0184700703746898E-2</v>
      </c>
      <c r="E240" s="3">
        <v>-0.48382373778759002</v>
      </c>
      <c r="F240" s="3">
        <v>37.810359058645702</v>
      </c>
      <c r="G240" s="3">
        <v>1.6079848425930201</v>
      </c>
      <c r="H240" s="3">
        <v>0.18616029258227401</v>
      </c>
      <c r="I240" s="3">
        <v>2.1167800508766401E-2</v>
      </c>
      <c r="J240" s="3">
        <v>3.9405905223582498E-4</v>
      </c>
      <c r="K240" s="3">
        <v>0.64348149767297103</v>
      </c>
      <c r="L240" s="3">
        <v>1.6956012117460399E-2</v>
      </c>
      <c r="M240" s="3">
        <v>-0.32566612035970099</v>
      </c>
      <c r="N240" s="3">
        <v>-1.26734064390759</v>
      </c>
      <c r="O240" s="3">
        <v>-0.35830800906169402</v>
      </c>
      <c r="P240" s="3">
        <v>-0.33571947281334902</v>
      </c>
      <c r="Q240" s="3">
        <v>-0.27714224245743901</v>
      </c>
      <c r="R240" s="3" t="s">
        <v>876</v>
      </c>
      <c r="S240" s="3" t="s">
        <v>2673</v>
      </c>
    </row>
    <row r="241" spans="1:19" x14ac:dyDescent="0.3">
      <c r="A241" s="39" t="s">
        <v>555</v>
      </c>
      <c r="B241" s="3">
        <v>6.5567759286879401E-4</v>
      </c>
      <c r="C241" s="3">
        <v>1.06428441693607E-4</v>
      </c>
      <c r="D241" s="3">
        <v>1.08924672416966E-2</v>
      </c>
      <c r="E241" s="3">
        <v>-0.22006015355807501</v>
      </c>
      <c r="F241" s="3">
        <v>7.7602106543937097</v>
      </c>
      <c r="G241" s="3">
        <v>1.08413083669692</v>
      </c>
      <c r="H241" s="3">
        <v>0.28894314916549202</v>
      </c>
      <c r="I241" s="3">
        <v>2.7444703058215999E-2</v>
      </c>
      <c r="J241" s="3">
        <v>9.3376468371587397E-4</v>
      </c>
      <c r="K241" s="3">
        <v>0.18843604594726801</v>
      </c>
      <c r="L241" s="3">
        <v>0.143502769319932</v>
      </c>
      <c r="M241" s="3">
        <v>-0.20939236084928101</v>
      </c>
      <c r="N241" s="3">
        <v>-0.48855991049069197</v>
      </c>
      <c r="O241" s="3">
        <v>-0.25672564176791901</v>
      </c>
      <c r="P241" s="3">
        <v>-0.210089360829536</v>
      </c>
      <c r="Q241" s="3">
        <v>-0.12355697623916501</v>
      </c>
      <c r="R241" s="3" t="s">
        <v>876</v>
      </c>
      <c r="S241" s="3" t="s">
        <v>2674</v>
      </c>
    </row>
    <row r="242" spans="1:19" x14ac:dyDescent="0.3">
      <c r="A242" s="40" t="s">
        <v>556</v>
      </c>
      <c r="B242" s="3">
        <v>-7.5746852879506402E-4</v>
      </c>
      <c r="C242" s="3">
        <v>5.8479838115787297E-3</v>
      </c>
      <c r="D242" s="3">
        <v>9.6534606672658799E-2</v>
      </c>
      <c r="E242" s="3">
        <v>9.5043769336075098E-2</v>
      </c>
      <c r="F242" s="3">
        <v>12.356951402116</v>
      </c>
      <c r="G242" s="3">
        <v>1.1409918025422801</v>
      </c>
      <c r="H242" s="3">
        <v>0.49696036501923002</v>
      </c>
      <c r="I242" s="3">
        <v>6.0132900571277598E-2</v>
      </c>
      <c r="J242" s="3">
        <v>2.2623371569260801E-2</v>
      </c>
      <c r="K242" s="3">
        <v>0.532938696759929</v>
      </c>
      <c r="L242" s="3">
        <v>2.00327711118738E-2</v>
      </c>
      <c r="M242" s="3">
        <v>-3.6049032543792603E-2</v>
      </c>
      <c r="N242" s="3">
        <v>0.27143052379273602</v>
      </c>
      <c r="O242" s="3">
        <v>9.3697085875488403E-2</v>
      </c>
      <c r="P242" s="3">
        <v>9.1059860693703101E-2</v>
      </c>
      <c r="Q242" s="3">
        <v>0.106821627356788</v>
      </c>
      <c r="R242" s="3" t="s">
        <v>877</v>
      </c>
      <c r="S242" s="3" t="s">
        <v>2675</v>
      </c>
    </row>
    <row r="243" spans="1:19" x14ac:dyDescent="0.3">
      <c r="A243" s="40" t="s">
        <v>3126</v>
      </c>
      <c r="B243" s="3">
        <v>-6.7230696490497201E-4</v>
      </c>
      <c r="C243" s="3">
        <v>4.8556980123298003E-2</v>
      </c>
      <c r="D243" s="3">
        <v>0.26357496732308999</v>
      </c>
      <c r="E243" s="3">
        <v>5.4013482966252503E-2</v>
      </c>
      <c r="F243" s="3">
        <v>0</v>
      </c>
      <c r="G243" s="3">
        <v>1</v>
      </c>
      <c r="H243" s="3">
        <v>0.88499353711707796</v>
      </c>
      <c r="I243" s="3">
        <v>0.26737980406478901</v>
      </c>
      <c r="J243" s="3">
        <v>6.0826011756702901E-2</v>
      </c>
      <c r="K243" s="3">
        <v>0.69474179780206202</v>
      </c>
      <c r="L243" s="3">
        <v>0.21818293621693299</v>
      </c>
      <c r="M243" s="3">
        <v>-5.1811708077459497E-3</v>
      </c>
      <c r="N243" s="3">
        <v>0.20022567060414501</v>
      </c>
      <c r="O243" s="3">
        <v>2.83559014619356E-2</v>
      </c>
      <c r="P243" s="3">
        <v>4.3241279561948301E-2</v>
      </c>
      <c r="Q243" s="3">
        <v>5.2440456518637699E-2</v>
      </c>
      <c r="R243" s="3" t="s">
        <v>877</v>
      </c>
      <c r="S243" s="3" t="s">
        <v>3667</v>
      </c>
    </row>
    <row r="244" spans="1:19" x14ac:dyDescent="0.3">
      <c r="A244" s="40" t="s">
        <v>2451</v>
      </c>
      <c r="B244" s="3">
        <v>-2.9561045660951802E-4</v>
      </c>
      <c r="C244" s="3">
        <v>3.7998093753011802E-2</v>
      </c>
      <c r="D244" s="3">
        <v>0.23700443014390801</v>
      </c>
      <c r="E244" s="3">
        <v>0.27545186517493597</v>
      </c>
      <c r="F244" s="3">
        <v>0</v>
      </c>
      <c r="G244" s="3">
        <v>1</v>
      </c>
      <c r="H244" s="3">
        <v>0.53454146729441399</v>
      </c>
      <c r="I244" s="3">
        <v>0.85747284530694401</v>
      </c>
      <c r="J244" s="3">
        <v>6.6975434150697594E-2</v>
      </c>
      <c r="K244" s="3">
        <v>0.77908197617817598</v>
      </c>
      <c r="L244" s="3">
        <v>3.18761935966295E-2</v>
      </c>
      <c r="M244" s="3">
        <v>0.20446350702527399</v>
      </c>
      <c r="N244" s="3">
        <v>0.490120154352711</v>
      </c>
      <c r="O244" s="3">
        <v>-2.0991971647038001E-2</v>
      </c>
      <c r="P244" s="3">
        <v>0.16866040529081699</v>
      </c>
      <c r="Q244" s="3">
        <v>0.286059662120975</v>
      </c>
      <c r="R244" s="3" t="s">
        <v>877</v>
      </c>
      <c r="S244" s="3" t="s">
        <v>2676</v>
      </c>
    </row>
    <row r="245" spans="1:19" x14ac:dyDescent="0.3">
      <c r="A245" s="40" t="s">
        <v>557</v>
      </c>
      <c r="B245" s="3">
        <v>-3.8382206615586602E-4</v>
      </c>
      <c r="C245" s="3">
        <v>3.9657600769790802E-2</v>
      </c>
      <c r="D245" s="3">
        <v>0.242644168188209</v>
      </c>
      <c r="E245" s="3">
        <v>0.269396003933976</v>
      </c>
      <c r="F245" s="3">
        <v>0</v>
      </c>
      <c r="G245" s="3">
        <v>1</v>
      </c>
      <c r="H245" s="3">
        <v>0.13468888746197599</v>
      </c>
      <c r="I245" s="3">
        <v>0.55495881355914001</v>
      </c>
      <c r="J245" s="3">
        <v>0.32380936693998302</v>
      </c>
      <c r="K245" s="3">
        <v>0.67182887320714801</v>
      </c>
      <c r="L245" s="3">
        <v>5.3779322952830597E-2</v>
      </c>
      <c r="M245" s="3">
        <v>0.48581464837516503</v>
      </c>
      <c r="N245" s="3">
        <v>0.70305077855561904</v>
      </c>
      <c r="O245" s="3">
        <v>-0.18616740964717499</v>
      </c>
      <c r="P245" s="3">
        <v>0.22609562471194999</v>
      </c>
      <c r="Q245" s="3">
        <v>0.20268838415100601</v>
      </c>
      <c r="R245" s="3" t="s">
        <v>877</v>
      </c>
      <c r="S245" s="3" t="s">
        <v>2677</v>
      </c>
    </row>
    <row r="246" spans="1:19" x14ac:dyDescent="0.3">
      <c r="A246" s="40" t="s">
        <v>898</v>
      </c>
      <c r="B246" s="3">
        <v>-6.5141318936171098E-4</v>
      </c>
      <c r="C246" s="3">
        <v>2.3013478961913898E-3</v>
      </c>
      <c r="D246" s="3">
        <v>5.9973952503958497E-2</v>
      </c>
      <c r="E246" s="3">
        <v>0.246561716850797</v>
      </c>
      <c r="F246" s="3">
        <v>0</v>
      </c>
      <c r="G246" s="3">
        <v>1</v>
      </c>
      <c r="H246" s="3">
        <v>6.3092552785117495E-2</v>
      </c>
      <c r="I246" s="3">
        <v>5.6425942978876202E-2</v>
      </c>
      <c r="J246" s="3">
        <v>0.151304449394113</v>
      </c>
      <c r="K246" s="3">
        <v>0.76066446450594805</v>
      </c>
      <c r="L246" s="3">
        <v>0.20475546584841001</v>
      </c>
      <c r="M246" s="3">
        <v>0.54369792800318195</v>
      </c>
      <c r="N246" s="3">
        <v>0.33142779886292101</v>
      </c>
      <c r="O246" s="3">
        <v>0.12854128278399499</v>
      </c>
      <c r="P246" s="3">
        <v>0.269388035231024</v>
      </c>
      <c r="Q246" s="3">
        <v>0.176409190979193</v>
      </c>
      <c r="R246" s="3" t="s">
        <v>877</v>
      </c>
      <c r="S246" s="3" t="s">
        <v>2678</v>
      </c>
    </row>
    <row r="247" spans="1:19" x14ac:dyDescent="0.3">
      <c r="A247" s="39" t="s">
        <v>558</v>
      </c>
      <c r="B247" s="3">
        <v>1.06919584817442E-3</v>
      </c>
      <c r="C247" s="26">
        <v>5.5426109469105797E-6</v>
      </c>
      <c r="D247" s="3">
        <v>2.07995713467731E-3</v>
      </c>
      <c r="E247" s="3">
        <v>-0.27350000407249903</v>
      </c>
      <c r="F247" s="3">
        <v>0</v>
      </c>
      <c r="G247" s="3">
        <v>1</v>
      </c>
      <c r="H247" s="3">
        <v>2.9223423287045198E-2</v>
      </c>
      <c r="I247" s="3">
        <v>3.2250985720808999E-2</v>
      </c>
      <c r="J247" s="3">
        <v>7.18009379206523E-2</v>
      </c>
      <c r="K247" s="3">
        <v>1.0080453795459901E-2</v>
      </c>
      <c r="L247" s="3">
        <v>4.1471647816945401E-2</v>
      </c>
      <c r="M247" s="3">
        <v>-0.21041817839077401</v>
      </c>
      <c r="N247" s="3">
        <v>-0.21414280149805801</v>
      </c>
      <c r="O247" s="3">
        <v>-0.41465871965050799</v>
      </c>
      <c r="P247" s="3">
        <v>-0.17357370492204599</v>
      </c>
      <c r="Q247" s="3">
        <v>-0.24424407247212501</v>
      </c>
      <c r="R247" s="3" t="s">
        <v>876</v>
      </c>
      <c r="S247" s="3" t="s">
        <v>2679</v>
      </c>
    </row>
    <row r="248" spans="1:19" x14ac:dyDescent="0.3">
      <c r="A248" s="40" t="s">
        <v>559</v>
      </c>
      <c r="B248" s="3">
        <v>-6.8943846724253395E-4</v>
      </c>
      <c r="C248" s="3">
        <v>7.4834798103644296E-4</v>
      </c>
      <c r="D248" s="3">
        <v>3.2403467578877999E-2</v>
      </c>
      <c r="E248" s="3">
        <v>0.58848070012930698</v>
      </c>
      <c r="F248" s="3">
        <v>43.736096044195399</v>
      </c>
      <c r="G248" s="3">
        <v>1.77733845270584</v>
      </c>
      <c r="H248" s="3">
        <v>1.1565224258109901E-3</v>
      </c>
      <c r="I248" s="3">
        <v>8.8771677782002005E-3</v>
      </c>
      <c r="J248" s="3">
        <v>6.5553647233514797E-2</v>
      </c>
      <c r="K248" s="3">
        <v>0.56299824643757901</v>
      </c>
      <c r="L248" s="3">
        <v>2.5509461097230301E-2</v>
      </c>
      <c r="M248" s="3">
        <v>0.74504405894750203</v>
      </c>
      <c r="N248" s="3">
        <v>1.6493854361278399</v>
      </c>
      <c r="O248" s="3">
        <v>0.11954619711921299</v>
      </c>
      <c r="P248" s="3">
        <v>0.45160382501507101</v>
      </c>
      <c r="Q248" s="3">
        <v>0.350247130297833</v>
      </c>
      <c r="R248" s="3" t="s">
        <v>877</v>
      </c>
      <c r="S248" s="3" t="s">
        <v>2680</v>
      </c>
    </row>
    <row r="249" spans="1:19" x14ac:dyDescent="0.3">
      <c r="A249" s="40" t="s">
        <v>560</v>
      </c>
      <c r="B249" s="3">
        <v>-2.3067198645805999E-4</v>
      </c>
      <c r="C249" s="3">
        <v>1.26426562701659E-2</v>
      </c>
      <c r="D249" s="3">
        <v>0.14405974118373299</v>
      </c>
      <c r="E249" s="3">
        <v>0.492854504503484</v>
      </c>
      <c r="F249" s="3">
        <v>38.495706836955897</v>
      </c>
      <c r="G249" s="3">
        <v>1.6259027599082601</v>
      </c>
      <c r="H249" s="3">
        <v>0.852876685542173</v>
      </c>
      <c r="I249" s="3">
        <v>4.2856892780774203E-2</v>
      </c>
      <c r="J249" s="3">
        <v>2.56705248756731E-2</v>
      </c>
      <c r="K249" s="3">
        <v>1.1713815364257699E-2</v>
      </c>
      <c r="L249" s="3">
        <v>0.29296666652714998</v>
      </c>
      <c r="M249" s="3">
        <v>3.4314653967579899E-2</v>
      </c>
      <c r="N249" s="3">
        <v>1.4917437575821</v>
      </c>
      <c r="O249" s="3">
        <v>0.55292368544612802</v>
      </c>
      <c r="P249" s="3">
        <v>0.70492143812823804</v>
      </c>
      <c r="Q249" s="3">
        <v>0.102040043806171</v>
      </c>
      <c r="R249" s="3" t="s">
        <v>877</v>
      </c>
      <c r="S249" s="3" t="s">
        <v>2681</v>
      </c>
    </row>
    <row r="250" spans="1:19" x14ac:dyDescent="0.3">
      <c r="A250" s="39" t="s">
        <v>2452</v>
      </c>
      <c r="B250" s="3">
        <v>4.1419689844862298E-4</v>
      </c>
      <c r="C250" s="3">
        <v>3.4949434096599598E-2</v>
      </c>
      <c r="D250" s="3">
        <v>0.229289469148904</v>
      </c>
      <c r="E250" s="3">
        <v>-5.97218439314392E-2</v>
      </c>
      <c r="F250" s="3">
        <v>0</v>
      </c>
      <c r="G250" s="3">
        <v>1</v>
      </c>
      <c r="H250" s="3">
        <v>0.837699025385365</v>
      </c>
      <c r="I250" s="3">
        <v>0.321760104700266</v>
      </c>
      <c r="J250" s="3">
        <v>0.60123715209887796</v>
      </c>
      <c r="K250" s="3">
        <v>0.99978257551015803</v>
      </c>
      <c r="L250" s="3">
        <v>5.0177162336326998E-2</v>
      </c>
      <c r="M250" s="3">
        <v>-3.8539632568345E-2</v>
      </c>
      <c r="N250" s="3">
        <v>1.2851572168223299E-3</v>
      </c>
      <c r="O250" s="3">
        <v>4.3370729327666304E-3</v>
      </c>
      <c r="P250" s="3">
        <v>-6.2468974686146303E-2</v>
      </c>
      <c r="Q250" s="3">
        <v>-8.0060261045465306E-2</v>
      </c>
      <c r="R250" s="3" t="s">
        <v>876</v>
      </c>
      <c r="S250" s="3" t="s">
        <v>2682</v>
      </c>
    </row>
    <row r="251" spans="1:19" x14ac:dyDescent="0.3">
      <c r="A251" s="39" t="s">
        <v>899</v>
      </c>
      <c r="B251" s="3">
        <v>5.4704790487052199E-4</v>
      </c>
      <c r="C251" s="3">
        <v>1.9967232984022198E-2</v>
      </c>
      <c r="D251" s="3">
        <v>0.17561805385478299</v>
      </c>
      <c r="E251" s="3">
        <v>-9.9680189877708894E-2</v>
      </c>
      <c r="F251" s="3">
        <v>0</v>
      </c>
      <c r="G251" s="3">
        <v>1</v>
      </c>
      <c r="H251" s="3">
        <v>0.33381950638588698</v>
      </c>
      <c r="I251" s="3">
        <v>0.96315121446831897</v>
      </c>
      <c r="J251" s="3">
        <v>0.427477473356624</v>
      </c>
      <c r="K251" s="3">
        <v>0.94704706664514204</v>
      </c>
      <c r="L251" s="3">
        <v>1.6631832128520398E-2</v>
      </c>
      <c r="M251" s="3">
        <v>-0.17659316077425699</v>
      </c>
      <c r="N251" s="3">
        <v>-4.3670923249908997E-2</v>
      </c>
      <c r="O251" s="3">
        <v>2.0390476006353499E-2</v>
      </c>
      <c r="P251" s="3">
        <v>2.6053622696000301E-2</v>
      </c>
      <c r="Q251" s="3">
        <v>-0.13535179021076399</v>
      </c>
      <c r="R251" s="3" t="s">
        <v>876</v>
      </c>
      <c r="S251" s="3" t="s">
        <v>2683</v>
      </c>
    </row>
    <row r="252" spans="1:19" x14ac:dyDescent="0.3">
      <c r="A252" s="39" t="s">
        <v>561</v>
      </c>
      <c r="B252" s="3">
        <v>7.2275286406387699E-4</v>
      </c>
      <c r="C252" s="3">
        <v>3.11924588312274E-4</v>
      </c>
      <c r="D252" s="3">
        <v>2.1036882096384098E-2</v>
      </c>
      <c r="E252" s="3">
        <v>-9.0134827387949104E-2</v>
      </c>
      <c r="F252" s="3">
        <v>0</v>
      </c>
      <c r="G252" s="3">
        <v>1</v>
      </c>
      <c r="H252" s="3">
        <v>0.23650648053414</v>
      </c>
      <c r="I252" s="3">
        <v>2.5601729990293101E-2</v>
      </c>
      <c r="J252" s="3">
        <v>0.107290468376536</v>
      </c>
      <c r="K252" s="3">
        <v>0.40886019077374802</v>
      </c>
      <c r="L252" s="3">
        <v>4.4454978492150903E-2</v>
      </c>
      <c r="M252" s="3">
        <v>-0.107888024857177</v>
      </c>
      <c r="N252" s="3">
        <v>-9.7838447975353598E-2</v>
      </c>
      <c r="O252" s="3">
        <v>-4.91878521353981E-2</v>
      </c>
      <c r="P252" s="3">
        <v>-0.10296207564349801</v>
      </c>
      <c r="Q252" s="3">
        <v>-7.2747389940389207E-2</v>
      </c>
      <c r="R252" s="3" t="s">
        <v>876</v>
      </c>
      <c r="S252" s="3" t="s">
        <v>2684</v>
      </c>
    </row>
    <row r="253" spans="1:19" x14ac:dyDescent="0.3">
      <c r="A253" s="39" t="s">
        <v>562</v>
      </c>
      <c r="B253" s="3">
        <v>1.0953647068737101E-3</v>
      </c>
      <c r="C253" s="26">
        <v>1.59344122272605E-7</v>
      </c>
      <c r="D253" s="3">
        <v>2.24237016068123E-4</v>
      </c>
      <c r="E253" s="3">
        <v>-0.14854369064067999</v>
      </c>
      <c r="F253" s="3">
        <v>0</v>
      </c>
      <c r="G253" s="3">
        <v>1</v>
      </c>
      <c r="H253" s="3">
        <v>5.38387674611586E-2</v>
      </c>
      <c r="I253" s="3">
        <v>3.2829199622557897E-2</v>
      </c>
      <c r="J253" s="3">
        <v>3.10452728314266E-2</v>
      </c>
      <c r="K253" s="3">
        <v>0.21606610185286501</v>
      </c>
      <c r="L253" s="3">
        <v>2.8212096852864201E-4</v>
      </c>
      <c r="M253" s="3">
        <v>-0.16363417167383801</v>
      </c>
      <c r="N253" s="3">
        <v>-0.165462200295418</v>
      </c>
      <c r="O253" s="3">
        <v>-0.123760448017265</v>
      </c>
      <c r="P253" s="3">
        <v>-0.10232259786634</v>
      </c>
      <c r="Q253" s="3">
        <v>-0.14240854690961399</v>
      </c>
      <c r="R253" s="3" t="s">
        <v>876</v>
      </c>
      <c r="S253" s="3" t="s">
        <v>2685</v>
      </c>
    </row>
    <row r="254" spans="1:19" x14ac:dyDescent="0.3">
      <c r="A254" s="39" t="s">
        <v>2453</v>
      </c>
      <c r="B254" s="3">
        <v>5.2148301179581703E-4</v>
      </c>
      <c r="C254" s="3">
        <v>8.9944766989216596E-3</v>
      </c>
      <c r="D254" s="3">
        <v>0.121414650691199</v>
      </c>
      <c r="E254" s="3">
        <v>-9.6306108329806003E-2</v>
      </c>
      <c r="F254" s="3">
        <v>0</v>
      </c>
      <c r="G254" s="3">
        <v>1</v>
      </c>
      <c r="H254" s="3">
        <v>0.61731645550962899</v>
      </c>
      <c r="I254" s="3">
        <v>0.111115171239699</v>
      </c>
      <c r="J254" s="3">
        <v>0.51949526278522695</v>
      </c>
      <c r="K254" s="3">
        <v>0.60711358282679195</v>
      </c>
      <c r="L254" s="3">
        <v>2.50159564412358E-2</v>
      </c>
      <c r="M254" s="3">
        <v>-0.112405758768526</v>
      </c>
      <c r="N254" s="3">
        <v>-2.7532346630293501E-2</v>
      </c>
      <c r="O254" s="3">
        <v>9.0243163025946094E-2</v>
      </c>
      <c r="P254" s="3">
        <v>-0.11260900383924299</v>
      </c>
      <c r="Q254" s="3">
        <v>-0.13472819311140599</v>
      </c>
      <c r="R254" s="3" t="s">
        <v>876</v>
      </c>
      <c r="S254" s="3" t="s">
        <v>2686</v>
      </c>
    </row>
    <row r="255" spans="1:19" x14ac:dyDescent="0.3">
      <c r="A255" s="39" t="s">
        <v>563</v>
      </c>
      <c r="B255" s="3">
        <v>6.1065370382064202E-4</v>
      </c>
      <c r="C255" s="3">
        <v>3.4690742495646202E-3</v>
      </c>
      <c r="D255" s="3">
        <v>7.6278980276559605E-2</v>
      </c>
      <c r="E255" s="3">
        <v>-9.1697777477780698E-2</v>
      </c>
      <c r="F255" s="3">
        <v>0</v>
      </c>
      <c r="G255" s="3">
        <v>1</v>
      </c>
      <c r="H255" s="3">
        <v>0.53267750519894597</v>
      </c>
      <c r="I255" s="3">
        <v>0.182301249573917</v>
      </c>
      <c r="J255" s="3">
        <v>0.25456820188068102</v>
      </c>
      <c r="K255" s="3">
        <v>0.97197052370540904</v>
      </c>
      <c r="L255" s="3">
        <v>1.4918571223289301E-2</v>
      </c>
      <c r="M255" s="3">
        <v>-9.1948727213917794E-2</v>
      </c>
      <c r="N255" s="3">
        <v>-9.0641544954453396E-2</v>
      </c>
      <c r="O255" s="3">
        <v>2.57469939312183E-2</v>
      </c>
      <c r="P255" s="3">
        <v>-6.3319960670164793E-2</v>
      </c>
      <c r="Q255" s="3">
        <v>-0.108617155995609</v>
      </c>
      <c r="R255" s="3" t="s">
        <v>876</v>
      </c>
      <c r="S255" s="3" t="s">
        <v>2687</v>
      </c>
    </row>
    <row r="256" spans="1:19" x14ac:dyDescent="0.3">
      <c r="A256" s="40" t="s">
        <v>3127</v>
      </c>
      <c r="B256" s="3">
        <v>-4.8143229141755503E-4</v>
      </c>
      <c r="C256" s="3">
        <v>1.1537905307980999E-2</v>
      </c>
      <c r="D256" s="3">
        <v>0.13759929868352799</v>
      </c>
      <c r="E256" s="3">
        <v>8.0681985198725201E-2</v>
      </c>
      <c r="F256" s="3">
        <v>0</v>
      </c>
      <c r="G256" s="3">
        <v>1</v>
      </c>
      <c r="H256" s="3">
        <v>0.84798505239338595</v>
      </c>
      <c r="I256" s="3">
        <v>0.111967664717929</v>
      </c>
      <c r="J256" s="3">
        <v>5.2224865777197198E-2</v>
      </c>
      <c r="K256" s="3">
        <v>0.33349182613085598</v>
      </c>
      <c r="L256" s="3">
        <v>0.18101685848627</v>
      </c>
      <c r="M256" s="3">
        <v>2.5057117099924501E-3</v>
      </c>
      <c r="N256" s="3">
        <v>0.22904634527773299</v>
      </c>
      <c r="O256" s="3">
        <v>0.104965393506185</v>
      </c>
      <c r="P256" s="3">
        <v>0.116923520751469</v>
      </c>
      <c r="Q256" s="3">
        <v>5.5550437330009701E-2</v>
      </c>
      <c r="R256" s="3" t="s">
        <v>877</v>
      </c>
      <c r="S256" s="3" t="s">
        <v>3668</v>
      </c>
    </row>
    <row r="257" spans="1:19" x14ac:dyDescent="0.3">
      <c r="A257" s="40" t="s">
        <v>3128</v>
      </c>
      <c r="B257" s="3">
        <v>-1.3823329714561901E-4</v>
      </c>
      <c r="C257" s="3">
        <v>2.70031968447947E-2</v>
      </c>
      <c r="D257" s="3">
        <v>0.20159283161717401</v>
      </c>
      <c r="E257" s="3">
        <v>0.202285492159999</v>
      </c>
      <c r="F257" s="3">
        <v>43.584411108296102</v>
      </c>
      <c r="G257" s="3">
        <v>1.7725597120320999</v>
      </c>
      <c r="H257" s="3">
        <v>2.21055046472661E-3</v>
      </c>
      <c r="I257" s="3">
        <v>0.193390783385993</v>
      </c>
      <c r="J257" s="3">
        <v>0.36590801378197002</v>
      </c>
      <c r="K257" s="3">
        <v>7.98323149316882E-2</v>
      </c>
      <c r="L257" s="3">
        <v>0.62309060502987801</v>
      </c>
      <c r="M257" s="3">
        <v>1.7700747038554401</v>
      </c>
      <c r="N257" s="3">
        <v>0.22447830527983501</v>
      </c>
      <c r="O257" s="3">
        <v>0.50089356473257796</v>
      </c>
      <c r="P257" s="3">
        <v>0.54780732961923295</v>
      </c>
      <c r="Q257" s="3">
        <v>-0.12472805402348699</v>
      </c>
      <c r="R257" s="3" t="s">
        <v>877</v>
      </c>
      <c r="S257" s="3" t="s">
        <v>3669</v>
      </c>
    </row>
    <row r="258" spans="1:19" x14ac:dyDescent="0.3">
      <c r="A258" s="40" t="s">
        <v>564</v>
      </c>
      <c r="B258" s="3">
        <v>-6.88342662722331E-4</v>
      </c>
      <c r="C258" s="26">
        <v>5.2015220472504398E-6</v>
      </c>
      <c r="D258" s="3">
        <v>2.07995713467731E-3</v>
      </c>
      <c r="E258" s="3">
        <v>0.47470227809661097</v>
      </c>
      <c r="F258" s="3">
        <v>0</v>
      </c>
      <c r="G258" s="3">
        <v>1</v>
      </c>
      <c r="H258" s="3">
        <v>8.0833462969840203E-2</v>
      </c>
      <c r="I258" s="3">
        <v>2.68391036669457E-2</v>
      </c>
      <c r="J258" s="3">
        <v>0.127988641792736</v>
      </c>
      <c r="K258" s="3">
        <v>8.2453356699254299E-2</v>
      </c>
      <c r="L258" s="3">
        <v>6.6508008084675803E-3</v>
      </c>
      <c r="M258" s="3">
        <v>0.62091791757729298</v>
      </c>
      <c r="N258" s="3">
        <v>0.81068962395137101</v>
      </c>
      <c r="O258" s="3">
        <v>0.40511806397224398</v>
      </c>
      <c r="P258" s="3">
        <v>0.33576122149733301</v>
      </c>
      <c r="Q258" s="3">
        <v>0.41826590346571102</v>
      </c>
      <c r="R258" s="3" t="s">
        <v>877</v>
      </c>
      <c r="S258" s="3" t="s">
        <v>2688</v>
      </c>
    </row>
    <row r="259" spans="1:19" x14ac:dyDescent="0.3">
      <c r="A259" s="40" t="s">
        <v>3129</v>
      </c>
      <c r="B259" s="3">
        <v>-3.9181412439691501E-4</v>
      </c>
      <c r="C259" s="3">
        <v>1.3414299568083401E-2</v>
      </c>
      <c r="D259" s="3">
        <v>0.148057043664199</v>
      </c>
      <c r="E259" s="3">
        <v>0.23129776955136899</v>
      </c>
      <c r="F259" s="3">
        <v>0</v>
      </c>
      <c r="G259" s="3">
        <v>1</v>
      </c>
      <c r="H259" s="3">
        <v>3.8681064013798297E-2</v>
      </c>
      <c r="I259" s="3">
        <v>0.51928033406163698</v>
      </c>
      <c r="J259" s="3">
        <v>0.14572806316926801</v>
      </c>
      <c r="K259" s="3">
        <v>0.60071308218201702</v>
      </c>
      <c r="L259" s="3">
        <v>0.30209466436948501</v>
      </c>
      <c r="M259" s="3">
        <v>0.59206350841373601</v>
      </c>
      <c r="N259" s="3">
        <v>0.33779151439192301</v>
      </c>
      <c r="O259" s="3">
        <v>-0.115581750712272</v>
      </c>
      <c r="P259" s="3">
        <v>7.45902746379664E-2</v>
      </c>
      <c r="Q259" s="3">
        <v>0.23705380436599699</v>
      </c>
      <c r="R259" s="3" t="s">
        <v>877</v>
      </c>
      <c r="S259" s="3" t="s">
        <v>3670</v>
      </c>
    </row>
    <row r="260" spans="1:19" x14ac:dyDescent="0.3">
      <c r="A260" s="40" t="s">
        <v>3130</v>
      </c>
      <c r="B260" s="3">
        <v>-2.5547834880864799E-4</v>
      </c>
      <c r="C260" s="3">
        <v>2.5878128527068001E-2</v>
      </c>
      <c r="D260" s="3">
        <v>0.199176080777999</v>
      </c>
      <c r="E260" s="3">
        <v>0.216860267876858</v>
      </c>
      <c r="F260" s="3">
        <v>0</v>
      </c>
      <c r="G260" s="3">
        <v>1</v>
      </c>
      <c r="H260" s="3">
        <v>0.36017913413185998</v>
      </c>
      <c r="I260" s="3">
        <v>0.33083435364588798</v>
      </c>
      <c r="J260" s="3">
        <v>0.72119137596827598</v>
      </c>
      <c r="K260" s="3">
        <v>0.95131259323112205</v>
      </c>
      <c r="L260" s="3">
        <v>1.0392623828490001E-2</v>
      </c>
      <c r="M260" s="3">
        <v>0.44406026279794503</v>
      </c>
      <c r="N260" s="3">
        <v>-5.2138562723613897E-3</v>
      </c>
      <c r="O260" s="3">
        <v>-1.66140672801403E-2</v>
      </c>
      <c r="P260" s="3">
        <v>3.1458680363032801E-2</v>
      </c>
      <c r="Q260" s="3">
        <v>0.368734384592241</v>
      </c>
      <c r="R260" s="3" t="s">
        <v>877</v>
      </c>
      <c r="S260" s="3" t="s">
        <v>2868</v>
      </c>
    </row>
    <row r="261" spans="1:19" x14ac:dyDescent="0.3">
      <c r="A261" s="40" t="s">
        <v>565</v>
      </c>
      <c r="B261" s="3">
        <v>-1.6219293403863999E-4</v>
      </c>
      <c r="C261" s="3">
        <v>3.05116833068299E-2</v>
      </c>
      <c r="D261" s="3">
        <v>0.21549594144811199</v>
      </c>
      <c r="E261" s="3">
        <v>0.27512599901678297</v>
      </c>
      <c r="F261" s="3">
        <v>5.9610382283094498</v>
      </c>
      <c r="G261" s="3">
        <v>1.0633890263780399</v>
      </c>
      <c r="H261" s="3">
        <v>3.2047400252758498E-2</v>
      </c>
      <c r="I261" s="3">
        <v>0.76283383338539901</v>
      </c>
      <c r="J261" s="3">
        <v>5.9518198060788702E-2</v>
      </c>
      <c r="K261" s="3">
        <v>0.92094160143945802</v>
      </c>
      <c r="L261" s="3">
        <v>0.175830697485097</v>
      </c>
      <c r="M261" s="3">
        <v>0.92351982816154399</v>
      </c>
      <c r="N261" s="3">
        <v>0.757926394440399</v>
      </c>
      <c r="O261" s="3">
        <v>0.18457605892495099</v>
      </c>
      <c r="P261" s="3">
        <v>-0.23314732694058499</v>
      </c>
      <c r="Q261" s="3">
        <v>0.18243923365169101</v>
      </c>
      <c r="R261" s="3" t="s">
        <v>877</v>
      </c>
      <c r="S261" s="3" t="s">
        <v>2689</v>
      </c>
    </row>
    <row r="262" spans="1:19" x14ac:dyDescent="0.3">
      <c r="A262" s="39" t="s">
        <v>566</v>
      </c>
      <c r="B262" s="3">
        <v>5.4007252390369305E-4</v>
      </c>
      <c r="C262" s="3">
        <v>1.18852371619458E-2</v>
      </c>
      <c r="D262" s="3">
        <v>0.13967014610562101</v>
      </c>
      <c r="E262" s="3">
        <v>-6.6756494309741204E-2</v>
      </c>
      <c r="F262" s="3">
        <v>33.653197665912998</v>
      </c>
      <c r="G262" s="3">
        <v>1.50723164466094</v>
      </c>
      <c r="H262" s="3">
        <v>0.180402368854642</v>
      </c>
      <c r="I262" s="3">
        <v>1.9728497291155202E-3</v>
      </c>
      <c r="J262" s="3">
        <v>0.12623843705166299</v>
      </c>
      <c r="K262" s="3">
        <v>0.17648120618662999</v>
      </c>
      <c r="L262" s="3">
        <v>0.78048328246880405</v>
      </c>
      <c r="M262" s="3">
        <v>-0.23859468786119101</v>
      </c>
      <c r="N262" s="3">
        <v>-0.22530664813394</v>
      </c>
      <c r="O262" s="3">
        <v>-0.23927465001933301</v>
      </c>
      <c r="P262" s="3">
        <v>-0.39955382582215399</v>
      </c>
      <c r="Q262" s="3">
        <v>0.190625510749728</v>
      </c>
      <c r="R262" s="3" t="s">
        <v>876</v>
      </c>
      <c r="S262" s="3" t="s">
        <v>2690</v>
      </c>
    </row>
    <row r="263" spans="1:19" x14ac:dyDescent="0.3">
      <c r="A263" s="40" t="s">
        <v>3131</v>
      </c>
      <c r="B263" s="3">
        <v>-4.1977546471185298E-4</v>
      </c>
      <c r="C263" s="3">
        <v>4.9294491209435701E-2</v>
      </c>
      <c r="D263" s="3">
        <v>0.26582483971413401</v>
      </c>
      <c r="E263" s="3">
        <v>0.108263487348027</v>
      </c>
      <c r="F263" s="3">
        <v>0</v>
      </c>
      <c r="G263" s="3">
        <v>1</v>
      </c>
      <c r="H263" s="3">
        <v>0.73013053356043001</v>
      </c>
      <c r="I263" s="3">
        <v>0.19189250137743999</v>
      </c>
      <c r="J263" s="3">
        <v>0.216953406834481</v>
      </c>
      <c r="K263" s="3">
        <v>0.60610950985499701</v>
      </c>
      <c r="L263" s="3">
        <v>0.38461321487928302</v>
      </c>
      <c r="M263" s="3">
        <v>4.2580050465760903E-2</v>
      </c>
      <c r="N263" s="3">
        <v>0.29976967146015598</v>
      </c>
      <c r="O263" s="3">
        <v>0.121603326689622</v>
      </c>
      <c r="P263" s="3">
        <v>0.28136186675129998</v>
      </c>
      <c r="Q263" s="3">
        <v>2.2753775390676401E-2</v>
      </c>
      <c r="R263" s="3" t="s">
        <v>877</v>
      </c>
      <c r="S263" s="3" t="s">
        <v>3671</v>
      </c>
    </row>
    <row r="264" spans="1:19" x14ac:dyDescent="0.3">
      <c r="A264" s="40" t="s">
        <v>3132</v>
      </c>
      <c r="B264" s="3">
        <v>-1.11871666709883E-3</v>
      </c>
      <c r="C264" s="3">
        <v>2.9250651335897701E-2</v>
      </c>
      <c r="D264" s="3">
        <v>0.21093810711178701</v>
      </c>
      <c r="E264" s="3">
        <v>0.130411931235101</v>
      </c>
      <c r="F264" s="3">
        <v>44.579932527325802</v>
      </c>
      <c r="G264" s="3">
        <v>1.8044005458727901</v>
      </c>
      <c r="H264" s="3">
        <v>3.6960343128647601E-3</v>
      </c>
      <c r="I264" s="3">
        <v>0.70197627910539595</v>
      </c>
      <c r="J264" s="3">
        <v>1.93983465888171E-2</v>
      </c>
      <c r="K264" s="3">
        <v>0.308591534028611</v>
      </c>
      <c r="L264" s="3">
        <v>0.90488129190667299</v>
      </c>
      <c r="M264" s="3">
        <v>0.71439413890969305</v>
      </c>
      <c r="N264" s="3">
        <v>0.37193758070021399</v>
      </c>
      <c r="O264" s="3">
        <v>0.102142609809414</v>
      </c>
      <c r="P264" s="3">
        <v>8.4434955143753904E-2</v>
      </c>
      <c r="Q264" s="3">
        <v>-1.6720131668198301E-4</v>
      </c>
      <c r="R264" s="3" t="s">
        <v>877</v>
      </c>
      <c r="S264" s="3" t="s">
        <v>3672</v>
      </c>
    </row>
    <row r="265" spans="1:19" x14ac:dyDescent="0.3">
      <c r="A265" s="39" t="s">
        <v>3133</v>
      </c>
      <c r="B265" s="3">
        <v>6.8738385727119605E-4</v>
      </c>
      <c r="C265" s="3">
        <v>5.9726556958226099E-3</v>
      </c>
      <c r="D265" s="3">
        <v>9.7449504092131795E-2</v>
      </c>
      <c r="E265" s="3">
        <v>-6.93736863425779E-2</v>
      </c>
      <c r="F265" s="3">
        <v>0</v>
      </c>
      <c r="G265" s="3">
        <v>1</v>
      </c>
      <c r="H265" s="3">
        <v>1.6335742702893102E-2</v>
      </c>
      <c r="I265" s="3">
        <v>4.42307469116879E-2</v>
      </c>
      <c r="J265" s="3">
        <v>0.56704706279112804</v>
      </c>
      <c r="K265" s="3">
        <v>0.24571967241519499</v>
      </c>
      <c r="L265" s="3">
        <v>0.65481332373258805</v>
      </c>
      <c r="M265" s="3">
        <v>-0.13953507387066</v>
      </c>
      <c r="N265" s="3">
        <v>-5.1995279666748002E-2</v>
      </c>
      <c r="O265" s="3">
        <v>-0.12036739628196701</v>
      </c>
      <c r="P265" s="3">
        <v>-7.2123465576611895E-2</v>
      </c>
      <c r="Q265" s="3">
        <v>-2.9377739034499199E-2</v>
      </c>
      <c r="R265" s="3" t="s">
        <v>876</v>
      </c>
      <c r="S265" s="3" t="s">
        <v>3673</v>
      </c>
    </row>
    <row r="266" spans="1:19" x14ac:dyDescent="0.3">
      <c r="A266" s="40" t="s">
        <v>3134</v>
      </c>
      <c r="B266" s="3">
        <v>-2.7973857374033402E-4</v>
      </c>
      <c r="C266" s="3">
        <v>1.6423048999962001E-2</v>
      </c>
      <c r="D266" s="3">
        <v>0.16219006806128</v>
      </c>
      <c r="E266" s="3">
        <v>0.37289427370085898</v>
      </c>
      <c r="F266" s="3">
        <v>0</v>
      </c>
      <c r="G266" s="3">
        <v>1</v>
      </c>
      <c r="H266" s="3">
        <v>0.45826547701194098</v>
      </c>
      <c r="I266" s="3">
        <v>0.43317610555323499</v>
      </c>
      <c r="J266" s="3">
        <v>7.2285278207854598E-3</v>
      </c>
      <c r="K266" s="3">
        <v>0.98905684931237303</v>
      </c>
      <c r="L266" s="3">
        <v>0.16312353946910599</v>
      </c>
      <c r="M266" s="3">
        <v>0.18201247235669801</v>
      </c>
      <c r="N266" s="3">
        <v>0.95290526396534303</v>
      </c>
      <c r="O266" s="3">
        <v>0.40692467590963299</v>
      </c>
      <c r="P266" s="3">
        <v>0.17412146344561999</v>
      </c>
      <c r="Q266" s="3">
        <v>0.31537185624282199</v>
      </c>
      <c r="R266" s="3" t="s">
        <v>877</v>
      </c>
      <c r="S266" s="3" t="s">
        <v>3674</v>
      </c>
    </row>
    <row r="267" spans="1:19" x14ac:dyDescent="0.3">
      <c r="A267" s="40" t="s">
        <v>3135</v>
      </c>
      <c r="B267" s="3">
        <v>-2.7137686598308199E-4</v>
      </c>
      <c r="C267" s="3">
        <v>1.4807947870339899E-2</v>
      </c>
      <c r="D267" s="3">
        <v>0.155221487080341</v>
      </c>
      <c r="E267" s="3">
        <v>0.49214557594165997</v>
      </c>
      <c r="F267" s="3">
        <v>0</v>
      </c>
      <c r="G267" s="3">
        <v>1</v>
      </c>
      <c r="H267" s="3">
        <v>0.107076823101503</v>
      </c>
      <c r="I267" s="3">
        <v>0.149555130851976</v>
      </c>
      <c r="J267" s="3">
        <v>0.45151952138924401</v>
      </c>
      <c r="K267" s="3">
        <v>0.71335616137773405</v>
      </c>
      <c r="L267" s="3">
        <v>0.125854619795293</v>
      </c>
      <c r="M267" s="3">
        <v>0.74710434853617103</v>
      </c>
      <c r="N267" s="3">
        <v>0.25753746055320798</v>
      </c>
      <c r="O267" s="3">
        <v>8.5637259328562004E-2</v>
      </c>
      <c r="P267" s="3">
        <v>0.29528969093457003</v>
      </c>
      <c r="Q267" s="3">
        <v>0.65562986357825903</v>
      </c>
      <c r="R267" s="3" t="s">
        <v>877</v>
      </c>
      <c r="S267" s="3" t="s">
        <v>3675</v>
      </c>
    </row>
    <row r="268" spans="1:19" x14ac:dyDescent="0.3">
      <c r="A268" s="39" t="s">
        <v>3136</v>
      </c>
      <c r="B268" s="3">
        <v>3.6232927297724502E-4</v>
      </c>
      <c r="C268" s="3">
        <v>3.0732309719225401E-2</v>
      </c>
      <c r="D268" s="3">
        <v>0.21624021426189999</v>
      </c>
      <c r="E268" s="3">
        <v>-0.113836783399209</v>
      </c>
      <c r="F268" s="3">
        <v>0</v>
      </c>
      <c r="G268" s="3">
        <v>1</v>
      </c>
      <c r="H268" s="3">
        <v>0.28485441277658502</v>
      </c>
      <c r="I268" s="3">
        <v>0.76987863470828199</v>
      </c>
      <c r="J268" s="3">
        <v>0.99227148389217401</v>
      </c>
      <c r="K268" s="3">
        <v>0.15812735725669999</v>
      </c>
      <c r="L268" s="3">
        <v>8.7232845154291402E-2</v>
      </c>
      <c r="M268" s="3">
        <v>-0.11851645956822</v>
      </c>
      <c r="N268" s="3">
        <v>-1.2868084621912799E-2</v>
      </c>
      <c r="O268" s="3">
        <v>-0.151459387341559</v>
      </c>
      <c r="P268" s="3">
        <v>-5.20269705903883E-2</v>
      </c>
      <c r="Q268" s="3">
        <v>-0.119451945471147</v>
      </c>
      <c r="R268" s="3" t="s">
        <v>876</v>
      </c>
      <c r="S268" s="3" t="s">
        <v>3676</v>
      </c>
    </row>
    <row r="269" spans="1:19" x14ac:dyDescent="0.3">
      <c r="A269" s="39" t="s">
        <v>3137</v>
      </c>
      <c r="B269" s="3">
        <v>5.0424188683178899E-4</v>
      </c>
      <c r="C269" s="3">
        <v>3.78080377612421E-2</v>
      </c>
      <c r="D269" s="3">
        <v>0.23646827173114701</v>
      </c>
      <c r="E269" s="3">
        <v>-7.3057606711688899E-2</v>
      </c>
      <c r="F269" s="3">
        <v>0</v>
      </c>
      <c r="G269" s="3">
        <v>1</v>
      </c>
      <c r="H269" s="3">
        <v>0.98537430949341898</v>
      </c>
      <c r="I269" s="3">
        <v>0.78637205336697702</v>
      </c>
      <c r="J269" s="3">
        <v>5.4041584622252697E-2</v>
      </c>
      <c r="K269" s="3">
        <v>0.93681816000654095</v>
      </c>
      <c r="L269" s="3">
        <v>8.4354097267912806E-2</v>
      </c>
      <c r="M269" s="3">
        <v>-2.9369502806202898E-3</v>
      </c>
      <c r="N269" s="3">
        <v>-0.19066678786976499</v>
      </c>
      <c r="O269" s="3">
        <v>-7.5843724248557997E-3</v>
      </c>
      <c r="P269" s="3">
        <v>-2.6652255389122401E-2</v>
      </c>
      <c r="Q269" s="3">
        <v>-8.3075547856673496E-2</v>
      </c>
      <c r="R269" s="3" t="s">
        <v>876</v>
      </c>
      <c r="S269" s="3" t="s">
        <v>3677</v>
      </c>
    </row>
    <row r="270" spans="1:19" x14ac:dyDescent="0.3">
      <c r="A270" s="40" t="s">
        <v>567</v>
      </c>
      <c r="B270" s="3">
        <v>-6.3951796877893396E-4</v>
      </c>
      <c r="C270" s="26">
        <v>6.4339970678627098E-7</v>
      </c>
      <c r="D270" s="3">
        <v>4.5271211868748998E-4</v>
      </c>
      <c r="E270" s="3">
        <v>1.09722765727403</v>
      </c>
      <c r="F270" s="3">
        <v>0</v>
      </c>
      <c r="G270" s="3">
        <v>1</v>
      </c>
      <c r="H270" s="3">
        <v>1.52320678752815E-2</v>
      </c>
      <c r="I270" s="3">
        <v>3.1108955523333402E-2</v>
      </c>
      <c r="J270" s="3">
        <v>1.6514884547124801E-2</v>
      </c>
      <c r="K270" s="3">
        <v>2.2681857203535698E-2</v>
      </c>
      <c r="L270" s="3">
        <v>2.2141926840977599E-2</v>
      </c>
      <c r="M270" s="3">
        <v>1.69542202081961</v>
      </c>
      <c r="N270" s="3">
        <v>1.4120632689447501</v>
      </c>
      <c r="O270" s="3">
        <v>0.58609183120777497</v>
      </c>
      <c r="P270" s="3">
        <v>0.86305493884925599</v>
      </c>
      <c r="Q270" s="3">
        <v>1.0433006525081201</v>
      </c>
      <c r="R270" s="3" t="s">
        <v>877</v>
      </c>
      <c r="S270" s="3" t="s">
        <v>2691</v>
      </c>
    </row>
    <row r="271" spans="1:19" x14ac:dyDescent="0.3">
      <c r="A271" s="40" t="s">
        <v>3138</v>
      </c>
      <c r="B271" s="3">
        <v>-2.9426882350461599E-4</v>
      </c>
      <c r="C271" s="3">
        <v>1.37536909905742E-2</v>
      </c>
      <c r="D271" s="3">
        <v>0.150846283738334</v>
      </c>
      <c r="E271" s="3">
        <v>0.89679106888813798</v>
      </c>
      <c r="F271" s="3">
        <v>5.8299467983161604</v>
      </c>
      <c r="G271" s="3">
        <v>1.0619087130154901</v>
      </c>
      <c r="H271" s="3">
        <v>4.2489933394334198E-2</v>
      </c>
      <c r="I271" s="3">
        <v>0.191336777374461</v>
      </c>
      <c r="J271" s="3">
        <v>0.80894234904579099</v>
      </c>
      <c r="K271" s="3">
        <v>0.38591721190004402</v>
      </c>
      <c r="L271" s="3">
        <v>2.59770358206526E-2</v>
      </c>
      <c r="M271" s="3">
        <v>1.5138282953141999</v>
      </c>
      <c r="N271" s="3">
        <v>-0.15803876527227001</v>
      </c>
      <c r="O271" s="3">
        <v>0.31890862193254299</v>
      </c>
      <c r="P271" s="3">
        <v>0.53423027367728904</v>
      </c>
      <c r="Q271" s="3">
        <v>1.1154512241061501</v>
      </c>
      <c r="R271" s="3" t="s">
        <v>877</v>
      </c>
      <c r="S271" s="3" t="s">
        <v>3678</v>
      </c>
    </row>
    <row r="272" spans="1:19" x14ac:dyDescent="0.3">
      <c r="A272" s="39" t="s">
        <v>3139</v>
      </c>
      <c r="B272" s="3">
        <v>7.7390138423431604E-4</v>
      </c>
      <c r="C272" s="3">
        <v>1.9749049084131502E-2</v>
      </c>
      <c r="D272" s="3">
        <v>0.17506676739303401</v>
      </c>
      <c r="E272" s="3">
        <v>-0.13720573141921999</v>
      </c>
      <c r="F272" s="3">
        <v>49.145039464948503</v>
      </c>
      <c r="G272" s="3">
        <v>1.9663765136751099</v>
      </c>
      <c r="H272" s="3">
        <v>0.50484550860982502</v>
      </c>
      <c r="I272" s="3">
        <v>5.53652797667324E-3</v>
      </c>
      <c r="J272" s="3">
        <v>3.3369504552646099E-3</v>
      </c>
      <c r="K272" s="3">
        <v>0.57688231004369395</v>
      </c>
      <c r="L272" s="3">
        <v>0.76562191151231995</v>
      </c>
      <c r="M272" s="3">
        <v>-7.8433928008845896E-2</v>
      </c>
      <c r="N272" s="3">
        <v>-0.37220006048806997</v>
      </c>
      <c r="O272" s="3">
        <v>-0.13610974243443399</v>
      </c>
      <c r="P272" s="3">
        <v>-0.286508662788447</v>
      </c>
      <c r="Q272" s="3">
        <v>-3.1342797456846198E-2</v>
      </c>
      <c r="R272" s="3" t="s">
        <v>876</v>
      </c>
      <c r="S272" s="3" t="s">
        <v>3679</v>
      </c>
    </row>
    <row r="273" spans="1:19" x14ac:dyDescent="0.3">
      <c r="A273" s="40" t="s">
        <v>3140</v>
      </c>
      <c r="B273" s="3">
        <v>-5.9475939185430003E-4</v>
      </c>
      <c r="C273" s="3">
        <v>3.2065317943448197E-2</v>
      </c>
      <c r="D273" s="3">
        <v>0.22146432096510299</v>
      </c>
      <c r="E273" s="3">
        <v>8.7023240995769205E-2</v>
      </c>
      <c r="F273" s="3">
        <v>0</v>
      </c>
      <c r="G273" s="3">
        <v>1</v>
      </c>
      <c r="H273" s="3">
        <v>0.70230956706321401</v>
      </c>
      <c r="I273" s="3">
        <v>6.6914041217677994E-2</v>
      </c>
      <c r="J273" s="3">
        <v>0.43841810146028598</v>
      </c>
      <c r="K273" s="3">
        <v>0.97810300229857905</v>
      </c>
      <c r="L273" s="3">
        <v>7.3568873226860093E-2</v>
      </c>
      <c r="M273" s="3">
        <v>-2.95821293113132E-2</v>
      </c>
      <c r="N273" s="3">
        <v>8.2590753446549994E-2</v>
      </c>
      <c r="O273" s="3">
        <v>6.0617463036223902E-2</v>
      </c>
      <c r="P273" s="3">
        <v>0.11082230587896801</v>
      </c>
      <c r="Q273" s="3">
        <v>0.109727274539917</v>
      </c>
      <c r="R273" s="3" t="s">
        <v>877</v>
      </c>
      <c r="S273" s="3" t="s">
        <v>3680</v>
      </c>
    </row>
    <row r="274" spans="1:19" x14ac:dyDescent="0.3">
      <c r="A274" s="39" t="s">
        <v>3141</v>
      </c>
      <c r="B274" s="3">
        <v>6.4703902925298195E-4</v>
      </c>
      <c r="C274" s="3">
        <v>2.9791940186790399E-2</v>
      </c>
      <c r="D274" s="3">
        <v>0.21359964444089699</v>
      </c>
      <c r="E274" s="3">
        <v>-5.7123981267536303E-2</v>
      </c>
      <c r="F274" s="3">
        <v>0</v>
      </c>
      <c r="G274" s="3">
        <v>1</v>
      </c>
      <c r="H274" s="3">
        <v>0.71080947183744303</v>
      </c>
      <c r="I274" s="3">
        <v>0.13663233312807299</v>
      </c>
      <c r="J274" s="3">
        <v>2.5846879845429001E-2</v>
      </c>
      <c r="K274" s="3">
        <v>0.46983133792013398</v>
      </c>
      <c r="L274" s="3">
        <v>0.50815355116035799</v>
      </c>
      <c r="M274" s="3">
        <v>-2.02958173721389E-2</v>
      </c>
      <c r="N274" s="3">
        <v>-0.20077208751100001</v>
      </c>
      <c r="O274" s="3">
        <v>-5.2222094589544001E-2</v>
      </c>
      <c r="P274" s="3">
        <v>-8.6628861533835602E-2</v>
      </c>
      <c r="Q274" s="3">
        <v>-2.2845493850321402E-2</v>
      </c>
      <c r="R274" s="3" t="s">
        <v>876</v>
      </c>
      <c r="S274" s="3" t="s">
        <v>3681</v>
      </c>
    </row>
    <row r="275" spans="1:19" x14ac:dyDescent="0.3">
      <c r="A275" s="40" t="s">
        <v>2454</v>
      </c>
      <c r="B275" s="3">
        <v>-2.9282178466064198E-4</v>
      </c>
      <c r="C275" s="3">
        <v>9.3511246865645697E-3</v>
      </c>
      <c r="D275" s="3">
        <v>0.12346914468649201</v>
      </c>
      <c r="E275" s="3">
        <v>0.179653688746235</v>
      </c>
      <c r="F275" s="3">
        <v>0</v>
      </c>
      <c r="G275" s="3">
        <v>1</v>
      </c>
      <c r="H275" s="3">
        <v>0.75239590474099105</v>
      </c>
      <c r="I275" s="3">
        <v>0.18027383168817199</v>
      </c>
      <c r="J275" s="3">
        <v>9.1852228535762408E-3</v>
      </c>
      <c r="K275" s="3">
        <v>0.66348598264265102</v>
      </c>
      <c r="L275" s="3">
        <v>0.151125094268141</v>
      </c>
      <c r="M275" s="3">
        <v>1.9342639880413199E-2</v>
      </c>
      <c r="N275" s="3">
        <v>0.79409033384885697</v>
      </c>
      <c r="O275" s="3">
        <v>8.9763401887477501E-2</v>
      </c>
      <c r="P275" s="3">
        <v>0.28398738840462201</v>
      </c>
      <c r="Q275" s="3">
        <v>5.8930629509710203E-2</v>
      </c>
      <c r="R275" s="3" t="s">
        <v>877</v>
      </c>
      <c r="S275" s="3" t="s">
        <v>2692</v>
      </c>
    </row>
    <row r="276" spans="1:19" x14ac:dyDescent="0.3">
      <c r="A276" s="40" t="s">
        <v>3142</v>
      </c>
      <c r="B276" s="3">
        <v>-3.9895214185231001E-4</v>
      </c>
      <c r="C276" s="3">
        <v>4.6270948645293401E-2</v>
      </c>
      <c r="D276" s="3">
        <v>0.25890573551128898</v>
      </c>
      <c r="E276" s="3">
        <v>4.8623274031463201E-2</v>
      </c>
      <c r="F276" s="3">
        <v>0</v>
      </c>
      <c r="G276" s="3">
        <v>1</v>
      </c>
      <c r="H276" s="3">
        <v>0.176476197806062</v>
      </c>
      <c r="I276" s="3">
        <v>0.69423432911609095</v>
      </c>
      <c r="J276" s="3">
        <v>7.0167706536848007E-2</v>
      </c>
      <c r="K276" s="3">
        <v>0.18093981797521799</v>
      </c>
      <c r="L276" s="3">
        <v>0.67106293001605699</v>
      </c>
      <c r="M276" s="3">
        <v>0.12111476021218601</v>
      </c>
      <c r="N276" s="3">
        <v>0.180317066375901</v>
      </c>
      <c r="O276" s="3">
        <v>9.4012022937274495E-2</v>
      </c>
      <c r="P276" s="3">
        <v>1.6569078248601099E-2</v>
      </c>
      <c r="Q276" s="3">
        <v>7.2071156195644102E-3</v>
      </c>
      <c r="R276" s="3" t="s">
        <v>877</v>
      </c>
      <c r="S276" s="3" t="s">
        <v>3682</v>
      </c>
    </row>
    <row r="277" spans="1:19" x14ac:dyDescent="0.3">
      <c r="A277" s="40" t="s">
        <v>2455</v>
      </c>
      <c r="B277" s="3">
        <v>-5.1391491609361305E-4</v>
      </c>
      <c r="C277" s="3">
        <v>1.2943831174800099E-2</v>
      </c>
      <c r="D277" s="3">
        <v>0.14543078978632701</v>
      </c>
      <c r="E277" s="3">
        <v>0.13769295009795099</v>
      </c>
      <c r="F277" s="3">
        <v>0</v>
      </c>
      <c r="G277" s="3">
        <v>1</v>
      </c>
      <c r="H277" s="3">
        <v>0.50671377624093505</v>
      </c>
      <c r="I277" s="3">
        <v>0.82878018290292899</v>
      </c>
      <c r="J277" s="3">
        <v>0.64706969914719503</v>
      </c>
      <c r="K277" s="3">
        <v>0.865162534946467</v>
      </c>
      <c r="L277" s="3">
        <v>4.0182814010572996E-3</v>
      </c>
      <c r="M277" s="3">
        <v>9.6642104974471801E-2</v>
      </c>
      <c r="N277" s="3">
        <v>6.2438242732820302E-2</v>
      </c>
      <c r="O277" s="3">
        <v>7.7487601496097402E-2</v>
      </c>
      <c r="P277" s="3">
        <v>1.2056301180912899E-2</v>
      </c>
      <c r="Q277" s="3">
        <v>0.218611756722461</v>
      </c>
      <c r="R277" s="3" t="s">
        <v>877</v>
      </c>
      <c r="S277" s="3" t="s">
        <v>2693</v>
      </c>
    </row>
    <row r="278" spans="1:19" x14ac:dyDescent="0.3">
      <c r="A278" s="39" t="s">
        <v>3143</v>
      </c>
      <c r="B278" s="3">
        <v>4.1019764266228602E-4</v>
      </c>
      <c r="C278" s="3">
        <v>1.5899886619703998E-2</v>
      </c>
      <c r="D278" s="3">
        <v>0.15990369618646999</v>
      </c>
      <c r="E278" s="3">
        <v>-0.212513557995826</v>
      </c>
      <c r="F278" s="3">
        <v>0</v>
      </c>
      <c r="G278" s="3">
        <v>1</v>
      </c>
      <c r="H278" s="3">
        <v>0.33292900078889398</v>
      </c>
      <c r="I278" s="3">
        <v>0.26070881246265698</v>
      </c>
      <c r="J278" s="3">
        <v>2.2257527742225901E-2</v>
      </c>
      <c r="K278" s="3">
        <v>0.82062381426421704</v>
      </c>
      <c r="L278" s="3">
        <v>0.21544359440057001</v>
      </c>
      <c r="M278" s="3">
        <v>-0.33735962203868503</v>
      </c>
      <c r="N278" s="3">
        <v>-0.37274952045561599</v>
      </c>
      <c r="O278" s="3">
        <v>-1.7819657041232E-2</v>
      </c>
      <c r="P278" s="3">
        <v>-0.201837879863206</v>
      </c>
      <c r="Q278" s="3">
        <v>-0.234242731836728</v>
      </c>
      <c r="R278" s="3" t="s">
        <v>876</v>
      </c>
      <c r="S278" s="3" t="s">
        <v>3683</v>
      </c>
    </row>
    <row r="279" spans="1:19" x14ac:dyDescent="0.3">
      <c r="A279" s="39" t="s">
        <v>3144</v>
      </c>
      <c r="B279" s="3">
        <v>4.5599620134821102E-4</v>
      </c>
      <c r="C279" s="3">
        <v>9.8123772519548205E-3</v>
      </c>
      <c r="D279" s="3">
        <v>0.124963510296954</v>
      </c>
      <c r="E279" s="3">
        <v>-0.27450861170986901</v>
      </c>
      <c r="F279" s="3">
        <v>0</v>
      </c>
      <c r="G279" s="3">
        <v>1</v>
      </c>
      <c r="H279" s="3">
        <v>0.76803527364469903</v>
      </c>
      <c r="I279" s="3">
        <v>0.269610098226024</v>
      </c>
      <c r="J279" s="3">
        <v>6.5692897884017595E-2</v>
      </c>
      <c r="K279" s="3">
        <v>0.82632768710222804</v>
      </c>
      <c r="L279" s="3">
        <v>4.1965870495943698E-2</v>
      </c>
      <c r="M279" s="3">
        <v>-0.26605585820684402</v>
      </c>
      <c r="N279" s="3">
        <v>-0.213472893368715</v>
      </c>
      <c r="O279" s="3">
        <v>-3.2098892852890297E-2</v>
      </c>
      <c r="P279" s="3">
        <v>-0.16679177857282401</v>
      </c>
      <c r="Q279" s="3">
        <v>-0.33719205842592398</v>
      </c>
      <c r="R279" s="3" t="s">
        <v>876</v>
      </c>
      <c r="S279" s="3" t="s">
        <v>3684</v>
      </c>
    </row>
    <row r="280" spans="1:19" x14ac:dyDescent="0.3">
      <c r="A280" s="39" t="s">
        <v>3145</v>
      </c>
      <c r="B280" s="3">
        <v>4.4787067034904001E-4</v>
      </c>
      <c r="C280" s="3">
        <v>1.0199869654656E-2</v>
      </c>
      <c r="D280" s="3">
        <v>0.12730613367197099</v>
      </c>
      <c r="E280" s="3">
        <v>-0.133196017967528</v>
      </c>
      <c r="F280" s="3">
        <v>0</v>
      </c>
      <c r="G280" s="3">
        <v>1</v>
      </c>
      <c r="H280" s="3">
        <v>0.36403642901307498</v>
      </c>
      <c r="I280" s="3">
        <v>0.16788849056023999</v>
      </c>
      <c r="J280" s="3">
        <v>0.45016280067148601</v>
      </c>
      <c r="K280" s="3">
        <v>0.81882859531346097</v>
      </c>
      <c r="L280" s="3">
        <v>2.6299714607659699E-2</v>
      </c>
      <c r="M280" s="3">
        <v>-0.171117016858225</v>
      </c>
      <c r="N280" s="3">
        <v>-0.16878791632798801</v>
      </c>
      <c r="O280" s="3">
        <v>9.6272407111386099E-2</v>
      </c>
      <c r="P280" s="3">
        <v>-6.2504358791397194E-2</v>
      </c>
      <c r="Q280" s="3">
        <v>-0.20807837394013301</v>
      </c>
      <c r="R280" s="3" t="s">
        <v>876</v>
      </c>
      <c r="S280" s="3" t="s">
        <v>3685</v>
      </c>
    </row>
    <row r="281" spans="1:19" x14ac:dyDescent="0.3">
      <c r="A281" s="39" t="s">
        <v>2456</v>
      </c>
      <c r="B281" s="3">
        <v>1.8612477720594801E-4</v>
      </c>
      <c r="C281" s="3">
        <v>3.0022867589608999E-2</v>
      </c>
      <c r="D281" s="3">
        <v>0.21392243248342899</v>
      </c>
      <c r="E281" s="3">
        <v>-0.34822960818975901</v>
      </c>
      <c r="F281" s="3">
        <v>0</v>
      </c>
      <c r="G281" s="3">
        <v>1</v>
      </c>
      <c r="H281" s="3">
        <v>0.10994037113404501</v>
      </c>
      <c r="I281" s="3">
        <v>0.41290577349618002</v>
      </c>
      <c r="J281" s="3">
        <v>0.20629567753501801</v>
      </c>
      <c r="K281" s="3">
        <v>0.194267837532139</v>
      </c>
      <c r="L281" s="3">
        <v>0.62271962736013697</v>
      </c>
      <c r="M281" s="3">
        <v>-0.52251858916460103</v>
      </c>
      <c r="N281" s="3">
        <v>-0.18318541199668401</v>
      </c>
      <c r="O281" s="3">
        <v>-0.288082368836237</v>
      </c>
      <c r="P281" s="3">
        <v>-0.107801276069095</v>
      </c>
      <c r="Q281" s="3">
        <v>-0.33641211879257099</v>
      </c>
      <c r="R281" s="3" t="s">
        <v>876</v>
      </c>
      <c r="S281" s="3" t="s">
        <v>2694</v>
      </c>
    </row>
    <row r="282" spans="1:19" x14ac:dyDescent="0.3">
      <c r="A282" s="39" t="s">
        <v>568</v>
      </c>
      <c r="B282" s="3">
        <v>3.4431046166223097E-4</v>
      </c>
      <c r="C282" s="3">
        <v>1.70633745941542E-3</v>
      </c>
      <c r="D282" s="3">
        <v>5.1846121314770101E-2</v>
      </c>
      <c r="E282" s="3">
        <v>-0.52654434101644698</v>
      </c>
      <c r="F282" s="3">
        <v>0</v>
      </c>
      <c r="G282" s="3">
        <v>1</v>
      </c>
      <c r="H282" s="3">
        <v>0.101072741117171</v>
      </c>
      <c r="I282" s="3">
        <v>6.0132633747672498E-2</v>
      </c>
      <c r="J282" s="3">
        <v>0.101513420232969</v>
      </c>
      <c r="K282" s="3">
        <v>0.36361707236072699</v>
      </c>
      <c r="L282" s="3">
        <v>0.23657368724087099</v>
      </c>
      <c r="M282" s="3">
        <v>-0.80690480637712503</v>
      </c>
      <c r="N282" s="3">
        <v>-0.267506825526311</v>
      </c>
      <c r="O282" s="3">
        <v>-0.1854218987848</v>
      </c>
      <c r="P282" s="3">
        <v>-0.329520963573874</v>
      </c>
      <c r="Q282" s="3">
        <v>-0.61589126718573695</v>
      </c>
      <c r="R282" s="3" t="s">
        <v>876</v>
      </c>
      <c r="S282" s="3" t="s">
        <v>2695</v>
      </c>
    </row>
    <row r="283" spans="1:19" x14ac:dyDescent="0.3">
      <c r="A283" s="39" t="s">
        <v>569</v>
      </c>
      <c r="B283" s="3">
        <v>4.4871147577237101E-4</v>
      </c>
      <c r="C283" s="3">
        <v>4.65384016595617E-3</v>
      </c>
      <c r="D283" s="3">
        <v>8.5318834529014301E-2</v>
      </c>
      <c r="E283" s="3">
        <v>-0.183906760073798</v>
      </c>
      <c r="F283" s="3">
        <v>0</v>
      </c>
      <c r="G283" s="3">
        <v>1</v>
      </c>
      <c r="H283" s="3">
        <v>0.76621464861118804</v>
      </c>
      <c r="I283" s="3">
        <v>0.12147719211603</v>
      </c>
      <c r="J283" s="3">
        <v>0.12110989480423801</v>
      </c>
      <c r="K283" s="3">
        <v>2.2252189363517801E-2</v>
      </c>
      <c r="L283" s="3">
        <v>0.28587361895313301</v>
      </c>
      <c r="M283" s="3">
        <v>-0.106080574957157</v>
      </c>
      <c r="N283" s="3">
        <v>-0.43291151336383299</v>
      </c>
      <c r="O283" s="3">
        <v>-0.42526382154276199</v>
      </c>
      <c r="P283" s="3">
        <v>-0.16838433060333699</v>
      </c>
      <c r="Q283" s="3">
        <v>-9.6973035124403403E-2</v>
      </c>
      <c r="R283" s="3" t="s">
        <v>876</v>
      </c>
      <c r="S283" s="3" t="s">
        <v>2696</v>
      </c>
    </row>
    <row r="284" spans="1:19" x14ac:dyDescent="0.3">
      <c r="A284" s="39" t="s">
        <v>570</v>
      </c>
      <c r="B284" s="3">
        <v>1.54527280932805E-3</v>
      </c>
      <c r="C284" s="3">
        <v>1.4347789675842101E-2</v>
      </c>
      <c r="D284" s="3">
        <v>0.1532518179987</v>
      </c>
      <c r="E284" s="3">
        <v>-0.13361921583035999</v>
      </c>
      <c r="F284" s="3">
        <v>53.5569485484911</v>
      </c>
      <c r="G284" s="3">
        <v>2.1531746273047898</v>
      </c>
      <c r="H284" s="3">
        <v>0.17673333660013499</v>
      </c>
      <c r="I284" s="3">
        <v>1.4206494218677701E-3</v>
      </c>
      <c r="J284" s="3">
        <v>6.3743279260650695E-2</v>
      </c>
      <c r="K284" s="3">
        <v>5.3159565624803402E-2</v>
      </c>
      <c r="L284" s="3">
        <v>8.6910377625682503E-3</v>
      </c>
      <c r="M284" s="3">
        <v>0.273805964302265</v>
      </c>
      <c r="N284" s="3">
        <v>-0.25072598696674903</v>
      </c>
      <c r="O284" s="3">
        <v>-0.33225906637248998</v>
      </c>
      <c r="P284" s="3">
        <v>-0.31541659641363901</v>
      </c>
      <c r="Q284" s="3">
        <v>-0.123450191819432</v>
      </c>
      <c r="R284" s="3" t="s">
        <v>876</v>
      </c>
      <c r="S284" s="3" t="s">
        <v>2697</v>
      </c>
    </row>
    <row r="285" spans="1:19" x14ac:dyDescent="0.3">
      <c r="A285" s="39" t="s">
        <v>900</v>
      </c>
      <c r="B285" s="3">
        <v>7.2913361369546801E-4</v>
      </c>
      <c r="C285" s="3">
        <v>1.2680125061835499E-3</v>
      </c>
      <c r="D285" s="3">
        <v>4.4059520971032197E-2</v>
      </c>
      <c r="E285" s="3">
        <v>-0.100613596399245</v>
      </c>
      <c r="F285" s="3">
        <v>0</v>
      </c>
      <c r="G285" s="3">
        <v>1</v>
      </c>
      <c r="H285" s="3">
        <v>0.71834832322915398</v>
      </c>
      <c r="I285" s="3">
        <v>4.7688521798175301E-2</v>
      </c>
      <c r="J285" s="3">
        <v>8.17826318655724E-2</v>
      </c>
      <c r="K285" s="3">
        <v>0.103403985415303</v>
      </c>
      <c r="L285" s="3">
        <v>4.5383555447050403E-2</v>
      </c>
      <c r="M285" s="3">
        <v>4.7753882769909599E-2</v>
      </c>
      <c r="N285" s="3">
        <v>-0.17697298949857301</v>
      </c>
      <c r="O285" s="3">
        <v>-0.173250738704883</v>
      </c>
      <c r="P285" s="3">
        <v>-0.116503246835939</v>
      </c>
      <c r="Q285" s="3">
        <v>-0.103134873421099</v>
      </c>
      <c r="R285" s="3" t="s">
        <v>876</v>
      </c>
      <c r="S285" s="3" t="s">
        <v>2698</v>
      </c>
    </row>
    <row r="286" spans="1:19" x14ac:dyDescent="0.3">
      <c r="A286" s="39" t="s">
        <v>3146</v>
      </c>
      <c r="B286" s="3">
        <v>4.0337792966443198E-4</v>
      </c>
      <c r="C286" s="3">
        <v>1.80144081818761E-2</v>
      </c>
      <c r="D286" s="3">
        <v>0.168443693780366</v>
      </c>
      <c r="E286" s="3">
        <v>-0.104682648674436</v>
      </c>
      <c r="F286" s="3">
        <v>0</v>
      </c>
      <c r="G286" s="3">
        <v>1</v>
      </c>
      <c r="H286" s="3">
        <v>0.67256053685563499</v>
      </c>
      <c r="I286" s="3">
        <v>0.33636049581275201</v>
      </c>
      <c r="J286" s="3">
        <v>0.25344091300964899</v>
      </c>
      <c r="K286" s="3">
        <v>0.69183908601782496</v>
      </c>
      <c r="L286" s="3">
        <v>6.1673141780164899E-2</v>
      </c>
      <c r="M286" s="3">
        <v>-8.4669737364045303E-2</v>
      </c>
      <c r="N286" s="3">
        <v>-0.18699140370046899</v>
      </c>
      <c r="O286" s="3">
        <v>2.2412927566853799E-2</v>
      </c>
      <c r="P286" s="3">
        <v>-5.8476052735379598E-2</v>
      </c>
      <c r="Q286" s="3">
        <v>-0.14424862516411799</v>
      </c>
      <c r="R286" s="3" t="s">
        <v>876</v>
      </c>
      <c r="S286" s="3" t="s">
        <v>3686</v>
      </c>
    </row>
    <row r="287" spans="1:19" x14ac:dyDescent="0.3">
      <c r="A287" s="39" t="s">
        <v>3147</v>
      </c>
      <c r="B287" s="3">
        <v>4.0770795466636098E-4</v>
      </c>
      <c r="C287" s="3">
        <v>2.7420815154045802E-2</v>
      </c>
      <c r="D287" s="3">
        <v>0.20224754995750899</v>
      </c>
      <c r="E287" s="3">
        <v>-9.5204343066807695E-2</v>
      </c>
      <c r="F287" s="3">
        <v>0</v>
      </c>
      <c r="G287" s="3">
        <v>1</v>
      </c>
      <c r="H287" s="3">
        <v>0.68174316908604204</v>
      </c>
      <c r="I287" s="3">
        <v>0.42581036086635998</v>
      </c>
      <c r="J287" s="3">
        <v>8.8494679511525801E-2</v>
      </c>
      <c r="K287" s="3">
        <v>0.903670842530513</v>
      </c>
      <c r="L287" s="3">
        <v>4.71960057372664E-2</v>
      </c>
      <c r="M287" s="3">
        <v>0.106320317766307</v>
      </c>
      <c r="N287" s="3">
        <v>-0.25796008099476497</v>
      </c>
      <c r="O287" s="3">
        <v>5.7311884240328403E-2</v>
      </c>
      <c r="P287" s="3">
        <v>-4.1156135714425002E-2</v>
      </c>
      <c r="Q287" s="3">
        <v>-0.162959245113005</v>
      </c>
      <c r="R287" s="3" t="s">
        <v>876</v>
      </c>
      <c r="S287" s="3" t="s">
        <v>3687</v>
      </c>
    </row>
    <row r="288" spans="1:19" x14ac:dyDescent="0.3">
      <c r="A288" s="39" t="s">
        <v>3148</v>
      </c>
      <c r="B288" s="3">
        <v>2.99363053182052E-4</v>
      </c>
      <c r="C288" s="3">
        <v>4.0575662473354902E-2</v>
      </c>
      <c r="D288" s="3">
        <v>0.24506481122587401</v>
      </c>
      <c r="E288" s="3">
        <v>-0.15114092255287201</v>
      </c>
      <c r="F288" s="3">
        <v>0</v>
      </c>
      <c r="G288" s="3">
        <v>1</v>
      </c>
      <c r="H288" s="3">
        <v>0.84219318572719704</v>
      </c>
      <c r="I288" s="3">
        <v>0.25985229224206002</v>
      </c>
      <c r="J288" s="3">
        <v>0.18693149634010001</v>
      </c>
      <c r="K288" s="3">
        <v>0.199842890859115</v>
      </c>
      <c r="L288" s="3">
        <v>0.25603904032973401</v>
      </c>
      <c r="M288" s="3">
        <v>1.9921473059346599E-2</v>
      </c>
      <c r="N288" s="3">
        <v>-0.33215035055112702</v>
      </c>
      <c r="O288" s="3">
        <v>-0.16085867530242001</v>
      </c>
      <c r="P288" s="3">
        <v>-0.13556160016115701</v>
      </c>
      <c r="Q288" s="3">
        <v>-0.15287818909593201</v>
      </c>
      <c r="R288" s="3" t="s">
        <v>876</v>
      </c>
      <c r="S288" s="3" t="s">
        <v>3688</v>
      </c>
    </row>
    <row r="289" spans="1:19" x14ac:dyDescent="0.3">
      <c r="A289" s="39" t="s">
        <v>901</v>
      </c>
      <c r="B289" s="3">
        <v>5.0493352870058196E-4</v>
      </c>
      <c r="C289" s="3">
        <v>1.2857224804291001E-2</v>
      </c>
      <c r="D289" s="3">
        <v>0.14543078978632701</v>
      </c>
      <c r="E289" s="3">
        <v>-0.109887609879568</v>
      </c>
      <c r="F289" s="3">
        <v>0</v>
      </c>
      <c r="G289" s="3">
        <v>1</v>
      </c>
      <c r="H289" s="3">
        <v>0.96246261073821304</v>
      </c>
      <c r="I289" s="3">
        <v>0.11094280409748999</v>
      </c>
      <c r="J289" s="3">
        <v>4.1854350817833202E-2</v>
      </c>
      <c r="K289" s="3">
        <v>0.167645275861281</v>
      </c>
      <c r="L289" s="3">
        <v>0.396462594083966</v>
      </c>
      <c r="M289" s="3">
        <v>3.8254801037376898E-2</v>
      </c>
      <c r="N289" s="3">
        <v>-0.217616180497054</v>
      </c>
      <c r="O289" s="3">
        <v>-0.193960325371662</v>
      </c>
      <c r="P289" s="3">
        <v>-0.247016093687764</v>
      </c>
      <c r="Q289" s="3">
        <v>-8.6479688880712405E-2</v>
      </c>
      <c r="R289" s="3" t="s">
        <v>876</v>
      </c>
      <c r="S289" s="3" t="s">
        <v>2699</v>
      </c>
    </row>
    <row r="290" spans="1:19" x14ac:dyDescent="0.3">
      <c r="A290" s="39" t="s">
        <v>571</v>
      </c>
      <c r="B290" s="3">
        <v>5.5745886026187697E-4</v>
      </c>
      <c r="C290" s="3">
        <v>7.8170779301715201E-3</v>
      </c>
      <c r="D290" s="3">
        <v>0.11429177056866401</v>
      </c>
      <c r="E290" s="3">
        <v>-0.19009271935387201</v>
      </c>
      <c r="F290" s="3">
        <v>19.0803995620353</v>
      </c>
      <c r="G290" s="3">
        <v>1.23579453505412</v>
      </c>
      <c r="H290" s="3">
        <v>0.247036434638334</v>
      </c>
      <c r="I290" s="3">
        <v>2.17074133578853E-2</v>
      </c>
      <c r="J290" s="3">
        <v>0.23523976138653999</v>
      </c>
      <c r="K290" s="3">
        <v>0.114086508577266</v>
      </c>
      <c r="L290" s="3">
        <v>1.9153741598169498E-2</v>
      </c>
      <c r="M290" s="3">
        <v>0.19531941836175501</v>
      </c>
      <c r="N290" s="3">
        <v>-0.39634655551791298</v>
      </c>
      <c r="O290" s="3">
        <v>-0.17791938707915</v>
      </c>
      <c r="P290" s="3">
        <v>-0.22284432799621201</v>
      </c>
      <c r="Q290" s="3">
        <v>-0.22496453844522901</v>
      </c>
      <c r="R290" s="3" t="s">
        <v>876</v>
      </c>
      <c r="S290" s="3" t="s">
        <v>2700</v>
      </c>
    </row>
    <row r="291" spans="1:19" x14ac:dyDescent="0.3">
      <c r="A291" s="39" t="s">
        <v>3149</v>
      </c>
      <c r="B291" s="3">
        <v>5.2696699347415301E-4</v>
      </c>
      <c r="C291" s="3">
        <v>7.9857930668394608E-3</v>
      </c>
      <c r="D291" s="3">
        <v>0.11615511414273701</v>
      </c>
      <c r="E291" s="3">
        <v>-9.9355887001644397E-2</v>
      </c>
      <c r="F291" s="3">
        <v>0</v>
      </c>
      <c r="G291" s="3">
        <v>1</v>
      </c>
      <c r="H291" s="3">
        <v>0.111441149557488</v>
      </c>
      <c r="I291" s="3">
        <v>0.32843538472137701</v>
      </c>
      <c r="J291" s="3">
        <v>6.5995071873635805E-2</v>
      </c>
      <c r="K291" s="3">
        <v>8.2692562849716697E-2</v>
      </c>
      <c r="L291" s="3">
        <v>0.83333521488475704</v>
      </c>
      <c r="M291" s="3">
        <v>-0.272419318849629</v>
      </c>
      <c r="N291" s="3">
        <v>-0.16840273464119901</v>
      </c>
      <c r="O291" s="3">
        <v>-0.21629664003164401</v>
      </c>
      <c r="P291" s="3">
        <v>-0.10529932287541301</v>
      </c>
      <c r="Q291" s="3">
        <v>-2.0043497134412301E-2</v>
      </c>
      <c r="R291" s="3" t="s">
        <v>876</v>
      </c>
      <c r="S291" s="3" t="s">
        <v>3689</v>
      </c>
    </row>
    <row r="292" spans="1:19" x14ac:dyDescent="0.3">
      <c r="A292" s="40" t="s">
        <v>3150</v>
      </c>
      <c r="B292" s="3">
        <v>-4.4087988239157401E-4</v>
      </c>
      <c r="C292" s="3">
        <v>1.42969345479726E-2</v>
      </c>
      <c r="D292" s="3">
        <v>0.152998944050452</v>
      </c>
      <c r="E292" s="3">
        <v>4.6443256269092299E-2</v>
      </c>
      <c r="F292" s="3">
        <v>0</v>
      </c>
      <c r="G292" s="3">
        <v>1</v>
      </c>
      <c r="H292" s="3">
        <v>6.3841469174808305E-2</v>
      </c>
      <c r="I292" s="3">
        <v>3.5077988217566101E-2</v>
      </c>
      <c r="J292" s="3">
        <v>0.81122732426057298</v>
      </c>
      <c r="K292" s="3">
        <v>0.20337970907754299</v>
      </c>
      <c r="L292" s="3">
        <v>0.48600911168057498</v>
      </c>
      <c r="M292" s="3">
        <v>0.15832781676900401</v>
      </c>
      <c r="N292" s="3">
        <v>-3.4996877317244102E-2</v>
      </c>
      <c r="O292" s="3">
        <v>0.145513201071168</v>
      </c>
      <c r="P292" s="3">
        <v>0.117590822172208</v>
      </c>
      <c r="Q292" s="3">
        <v>1.24811438089026E-2</v>
      </c>
      <c r="R292" s="3" t="s">
        <v>877</v>
      </c>
      <c r="S292" s="3" t="s">
        <v>3690</v>
      </c>
    </row>
    <row r="293" spans="1:19" x14ac:dyDescent="0.3">
      <c r="A293" s="39" t="s">
        <v>572</v>
      </c>
      <c r="B293" s="3">
        <v>7.11382457625674E-4</v>
      </c>
      <c r="C293" s="3">
        <v>3.4068603988291098E-4</v>
      </c>
      <c r="D293" s="3">
        <v>2.1547435039336E-2</v>
      </c>
      <c r="E293" s="3">
        <v>-0.166826123437779</v>
      </c>
      <c r="F293" s="3">
        <v>0</v>
      </c>
      <c r="G293" s="3">
        <v>1</v>
      </c>
      <c r="H293" s="3">
        <v>3.1635217764968901E-3</v>
      </c>
      <c r="I293" s="3">
        <v>0.27317040827897099</v>
      </c>
      <c r="J293" s="3">
        <v>0.16386246784803399</v>
      </c>
      <c r="K293" s="3">
        <v>0.31472516721452898</v>
      </c>
      <c r="L293" s="3">
        <v>4.5820858115357403E-2</v>
      </c>
      <c r="M293" s="3">
        <v>-0.35251176979626297</v>
      </c>
      <c r="N293" s="3">
        <v>-0.15227257055983801</v>
      </c>
      <c r="O293" s="3">
        <v>-0.120485489811038</v>
      </c>
      <c r="P293" s="3">
        <v>-6.0612525172357802E-2</v>
      </c>
      <c r="Q293" s="3">
        <v>-0.13720417283714101</v>
      </c>
      <c r="R293" s="3" t="s">
        <v>876</v>
      </c>
      <c r="S293" s="3" t="s">
        <v>2701</v>
      </c>
    </row>
    <row r="294" spans="1:19" x14ac:dyDescent="0.3">
      <c r="A294" s="39" t="s">
        <v>573</v>
      </c>
      <c r="B294" s="3">
        <v>4.8449153023045203E-4</v>
      </c>
      <c r="C294" s="3">
        <v>5.4543415768306801E-3</v>
      </c>
      <c r="D294" s="3">
        <v>9.2775676749542305E-2</v>
      </c>
      <c r="E294" s="3">
        <v>-0.16314570174168999</v>
      </c>
      <c r="F294" s="3">
        <v>0</v>
      </c>
      <c r="G294" s="3">
        <v>1</v>
      </c>
      <c r="H294" s="3">
        <v>0.2591465159861</v>
      </c>
      <c r="I294" s="3">
        <v>7.0510799378706399E-2</v>
      </c>
      <c r="J294" s="3">
        <v>0.124888518391724</v>
      </c>
      <c r="K294" s="3">
        <v>0.60253587130415798</v>
      </c>
      <c r="L294" s="3">
        <v>0.175029445916008</v>
      </c>
      <c r="M294" s="3">
        <v>-0.213265939659359</v>
      </c>
      <c r="N294" s="3">
        <v>-0.22247551410659999</v>
      </c>
      <c r="O294" s="3">
        <v>-0.135895575114723</v>
      </c>
      <c r="P294" s="3">
        <v>-0.11551799135052999</v>
      </c>
      <c r="Q294" s="3">
        <v>-0.12272466020688</v>
      </c>
      <c r="R294" s="3" t="s">
        <v>876</v>
      </c>
      <c r="S294" s="3" t="s">
        <v>2702</v>
      </c>
    </row>
    <row r="295" spans="1:19" x14ac:dyDescent="0.3">
      <c r="A295" s="40" t="s">
        <v>574</v>
      </c>
      <c r="B295" s="3">
        <v>-4.9163231785152395E-4</v>
      </c>
      <c r="C295" s="3">
        <v>1.47341306057355E-2</v>
      </c>
      <c r="D295" s="3">
        <v>0.15473586040986001</v>
      </c>
      <c r="E295" s="3">
        <v>0.16188928823793799</v>
      </c>
      <c r="F295" s="3">
        <v>0</v>
      </c>
      <c r="G295" s="3">
        <v>1</v>
      </c>
      <c r="H295" s="3">
        <v>0.38419884313231401</v>
      </c>
      <c r="I295" s="3">
        <v>0.11707469769857599</v>
      </c>
      <c r="J295" s="3">
        <v>0.20678332172115299</v>
      </c>
      <c r="K295" s="3">
        <v>9.2561253590725395E-2</v>
      </c>
      <c r="L295" s="3">
        <v>0.48065651203314302</v>
      </c>
      <c r="M295" s="3">
        <v>0.17102596099567499</v>
      </c>
      <c r="N295" s="3">
        <v>0.34064536297256498</v>
      </c>
      <c r="O295" s="3">
        <v>0.43900986761025101</v>
      </c>
      <c r="P295" s="3">
        <v>0.16390611583371301</v>
      </c>
      <c r="Q295" s="3">
        <v>4.87757116593273E-2</v>
      </c>
      <c r="R295" s="3" t="s">
        <v>877</v>
      </c>
      <c r="S295" s="3" t="s">
        <v>2703</v>
      </c>
    </row>
    <row r="296" spans="1:19" x14ac:dyDescent="0.3">
      <c r="A296" s="39" t="s">
        <v>2457</v>
      </c>
      <c r="B296" s="3">
        <v>2.1306656383536E-4</v>
      </c>
      <c r="C296" s="3">
        <v>4.7035032336109499E-2</v>
      </c>
      <c r="D296" s="3">
        <v>0.26084748474872999</v>
      </c>
      <c r="E296" s="3">
        <v>-0.26078875410591301</v>
      </c>
      <c r="F296" s="3">
        <v>0</v>
      </c>
      <c r="G296" s="3">
        <v>1</v>
      </c>
      <c r="H296" s="3">
        <v>0.57952958402381705</v>
      </c>
      <c r="I296" s="3">
        <v>0.54783060559795405</v>
      </c>
      <c r="J296" s="3">
        <v>2.45552100256064E-2</v>
      </c>
      <c r="K296" s="3">
        <v>0.76324758505156798</v>
      </c>
      <c r="L296" s="3">
        <v>0.50458897689249205</v>
      </c>
      <c r="M296" s="3">
        <v>-0.30271456413405101</v>
      </c>
      <c r="N296" s="3">
        <v>-0.39631828035463001</v>
      </c>
      <c r="O296" s="3">
        <v>-3.3326799733062899E-2</v>
      </c>
      <c r="P296" s="3">
        <v>2.40698295456876E-2</v>
      </c>
      <c r="Q296" s="3">
        <v>-0.30206632503926201</v>
      </c>
      <c r="R296" s="3" t="s">
        <v>876</v>
      </c>
      <c r="S296" s="3" t="s">
        <v>2704</v>
      </c>
    </row>
    <row r="297" spans="1:19" x14ac:dyDescent="0.3">
      <c r="A297" s="40" t="s">
        <v>3151</v>
      </c>
      <c r="B297" s="3">
        <v>-2.8854903878653299E-4</v>
      </c>
      <c r="C297" s="3">
        <v>2.9870209757464801E-2</v>
      </c>
      <c r="D297" s="3">
        <v>0.213646011086111</v>
      </c>
      <c r="E297" s="3">
        <v>0.225951468304777</v>
      </c>
      <c r="F297" s="3">
        <v>0</v>
      </c>
      <c r="G297" s="3">
        <v>1</v>
      </c>
      <c r="H297" s="3">
        <v>0.45265806793817598</v>
      </c>
      <c r="I297" s="3">
        <v>0.46097209729147898</v>
      </c>
      <c r="J297" s="3">
        <v>0.84334371633489003</v>
      </c>
      <c r="K297" s="3">
        <v>6.3400179887446506E-2</v>
      </c>
      <c r="L297" s="3">
        <v>0.16338585625386801</v>
      </c>
      <c r="M297" s="3">
        <v>0.22715977777972901</v>
      </c>
      <c r="N297" s="3">
        <v>0.13685364082732801</v>
      </c>
      <c r="O297" s="3">
        <v>0.46140102061010402</v>
      </c>
      <c r="P297" s="3">
        <v>0.14445128269268301</v>
      </c>
      <c r="Q297" s="3">
        <v>0.21540720105681399</v>
      </c>
      <c r="R297" s="3" t="s">
        <v>877</v>
      </c>
      <c r="S297" s="3" t="s">
        <v>3691</v>
      </c>
    </row>
    <row r="298" spans="1:19" x14ac:dyDescent="0.3">
      <c r="A298" s="39" t="s">
        <v>3152</v>
      </c>
      <c r="B298" s="3">
        <v>9.0443665058385805E-4</v>
      </c>
      <c r="C298" s="3">
        <v>9.7969040947575008E-3</v>
      </c>
      <c r="D298" s="3">
        <v>0.124963510296954</v>
      </c>
      <c r="E298" s="3">
        <v>-9.7994253294628506E-2</v>
      </c>
      <c r="F298" s="3">
        <v>0</v>
      </c>
      <c r="G298" s="3">
        <v>1</v>
      </c>
      <c r="H298" s="3">
        <v>0.454643731863554</v>
      </c>
      <c r="I298" s="3">
        <v>5.2722096912042299E-2</v>
      </c>
      <c r="J298" s="3">
        <v>0.181455453971654</v>
      </c>
      <c r="K298" s="3">
        <v>3.8688786994868399E-2</v>
      </c>
      <c r="L298" s="3">
        <v>0.455464389696489</v>
      </c>
      <c r="M298" s="3">
        <v>-5.2106294327196399E-2</v>
      </c>
      <c r="N298" s="3">
        <v>-0.15136344891622</v>
      </c>
      <c r="O298" s="3">
        <v>-0.31596200931834301</v>
      </c>
      <c r="P298" s="3">
        <v>-0.101341591163311</v>
      </c>
      <c r="Q298" s="3">
        <v>-4.8849638330098102E-2</v>
      </c>
      <c r="R298" s="3" t="s">
        <v>876</v>
      </c>
      <c r="S298" s="3" t="s">
        <v>3692</v>
      </c>
    </row>
    <row r="299" spans="1:19" x14ac:dyDescent="0.3">
      <c r="A299" s="40" t="s">
        <v>3153</v>
      </c>
      <c r="B299" s="3">
        <v>-2.5143284438881001E-4</v>
      </c>
      <c r="C299" s="3">
        <v>3.8079783716619001E-3</v>
      </c>
      <c r="D299" s="3">
        <v>7.9790871119561596E-2</v>
      </c>
      <c r="E299" s="3">
        <v>0.22268881414963801</v>
      </c>
      <c r="F299" s="3">
        <v>0</v>
      </c>
      <c r="G299" s="3">
        <v>1</v>
      </c>
      <c r="H299" s="3">
        <v>0.130480001528924</v>
      </c>
      <c r="I299" s="3">
        <v>0.10415746676219501</v>
      </c>
      <c r="J299" s="3">
        <v>2.6685856669917601E-2</v>
      </c>
      <c r="K299" s="3">
        <v>0.73197356344337094</v>
      </c>
      <c r="L299" s="3">
        <v>0.470600070185416</v>
      </c>
      <c r="M299" s="3">
        <v>0.26190576185223802</v>
      </c>
      <c r="N299" s="3">
        <v>0.31951251508072098</v>
      </c>
      <c r="O299" s="3">
        <v>8.71724586383988E-2</v>
      </c>
      <c r="P299" s="3">
        <v>0.27936943890978999</v>
      </c>
      <c r="Q299" s="3">
        <v>0.14807279642127699</v>
      </c>
      <c r="R299" s="3" t="s">
        <v>877</v>
      </c>
      <c r="S299" s="3" t="s">
        <v>3693</v>
      </c>
    </row>
    <row r="300" spans="1:19" x14ac:dyDescent="0.3">
      <c r="A300" s="39" t="s">
        <v>902</v>
      </c>
      <c r="B300" s="3">
        <v>6.0895579224512996E-4</v>
      </c>
      <c r="C300" s="3">
        <v>4.4948146436973098E-2</v>
      </c>
      <c r="D300" s="3">
        <v>0.25618753106640002</v>
      </c>
      <c r="E300" s="3">
        <v>-0.12756843325494299</v>
      </c>
      <c r="F300" s="3">
        <v>59.717644832226298</v>
      </c>
      <c r="G300" s="3">
        <v>2.4824764982957301</v>
      </c>
      <c r="H300" s="3">
        <v>0.61899309448536799</v>
      </c>
      <c r="I300" s="3">
        <v>3.6044187622316801E-2</v>
      </c>
      <c r="J300" s="3">
        <v>1.66623654937676E-4</v>
      </c>
      <c r="K300" s="3">
        <v>0.39332547910885601</v>
      </c>
      <c r="L300" s="3">
        <v>0.54914771153779696</v>
      </c>
      <c r="M300" s="3">
        <v>0.15536526930119901</v>
      </c>
      <c r="N300" s="3">
        <v>-0.59791660927845602</v>
      </c>
      <c r="O300" s="3">
        <v>-0.17530044424722799</v>
      </c>
      <c r="P300" s="3">
        <v>-0.1772139985675</v>
      </c>
      <c r="Q300" s="3">
        <v>-6.9185334109504795E-2</v>
      </c>
      <c r="R300" s="3" t="s">
        <v>876</v>
      </c>
      <c r="S300" s="3" t="s">
        <v>2705</v>
      </c>
    </row>
    <row r="301" spans="1:19" x14ac:dyDescent="0.3">
      <c r="A301" s="40" t="s">
        <v>575</v>
      </c>
      <c r="B301" s="3">
        <v>-9.1676987337297095E-4</v>
      </c>
      <c r="C301" s="26">
        <v>1.12080810553438E-5</v>
      </c>
      <c r="D301" s="3">
        <v>3.3205414873963201E-3</v>
      </c>
      <c r="E301" s="3">
        <v>0.171525215386684</v>
      </c>
      <c r="F301" s="3">
        <v>0</v>
      </c>
      <c r="G301" s="3">
        <v>1</v>
      </c>
      <c r="H301" s="3">
        <v>1.3691322109347899E-2</v>
      </c>
      <c r="I301" s="3">
        <v>5.2697215198444398E-2</v>
      </c>
      <c r="J301" s="3">
        <v>5.0037042012792299E-2</v>
      </c>
      <c r="K301" s="3">
        <v>8.0350396728198603E-2</v>
      </c>
      <c r="L301" s="3">
        <v>5.3654222413217503E-2</v>
      </c>
      <c r="M301" s="3">
        <v>0.32176910794765401</v>
      </c>
      <c r="N301" s="3">
        <v>0.21686241620744301</v>
      </c>
      <c r="O301" s="3">
        <v>0.213879329081542</v>
      </c>
      <c r="P301" s="3">
        <v>0.158970959547061</v>
      </c>
      <c r="Q301" s="3">
        <v>0.103428362711546</v>
      </c>
      <c r="R301" s="3" t="s">
        <v>877</v>
      </c>
      <c r="S301" s="3" t="s">
        <v>2706</v>
      </c>
    </row>
    <row r="302" spans="1:19" x14ac:dyDescent="0.3">
      <c r="A302" s="40" t="s">
        <v>576</v>
      </c>
      <c r="B302" s="3">
        <v>-1.40798248251677E-4</v>
      </c>
      <c r="C302" s="3">
        <v>3.9519334056497398E-3</v>
      </c>
      <c r="D302" s="3">
        <v>8.1485103078397E-2</v>
      </c>
      <c r="E302" s="3">
        <v>1.3619573016845301</v>
      </c>
      <c r="F302" s="3">
        <v>0</v>
      </c>
      <c r="G302" s="3">
        <v>1</v>
      </c>
      <c r="H302" s="3">
        <v>5.2277761461673199E-2</v>
      </c>
      <c r="I302" s="3">
        <v>2.9056361035701798E-2</v>
      </c>
      <c r="J302" s="3">
        <v>0.115122037308678</v>
      </c>
      <c r="K302" s="3">
        <v>0.87766251196629796</v>
      </c>
      <c r="L302" s="3">
        <v>0.52221888261347105</v>
      </c>
      <c r="M302" s="3">
        <v>0.75366439871680002</v>
      </c>
      <c r="N302" s="3">
        <v>3.2574614025406201</v>
      </c>
      <c r="O302" s="3">
        <v>-1.0575817833166301</v>
      </c>
      <c r="P302" s="3">
        <v>1.7120260977931501</v>
      </c>
      <c r="Q302" s="3">
        <v>1.4906401417371899</v>
      </c>
      <c r="R302" s="3" t="s">
        <v>877</v>
      </c>
      <c r="S302" s="3" t="s">
        <v>2707</v>
      </c>
    </row>
    <row r="303" spans="1:19" x14ac:dyDescent="0.3">
      <c r="A303" s="39" t="s">
        <v>3154</v>
      </c>
      <c r="B303" s="3">
        <v>5.84467950080188E-4</v>
      </c>
      <c r="C303" s="3">
        <v>4.4683555565647501E-2</v>
      </c>
      <c r="D303" s="3">
        <v>0.25618753106640002</v>
      </c>
      <c r="E303" s="3">
        <v>-0.13895671197342699</v>
      </c>
      <c r="F303" s="3">
        <v>35.716080959621998</v>
      </c>
      <c r="G303" s="3">
        <v>1.5555989972731501</v>
      </c>
      <c r="H303" s="3">
        <v>4.4649734847318802E-2</v>
      </c>
      <c r="I303" s="3">
        <v>0.113896733511704</v>
      </c>
      <c r="J303" s="3">
        <v>5.4167285535427101E-2</v>
      </c>
      <c r="K303" s="3">
        <v>0.31578661127568503</v>
      </c>
      <c r="L303" s="3">
        <v>0.55996976830588996</v>
      </c>
      <c r="M303" s="3">
        <v>-0.28264271773119298</v>
      </c>
      <c r="N303" s="3">
        <v>-0.23463844763616501</v>
      </c>
      <c r="O303" s="3">
        <v>-0.353348553102313</v>
      </c>
      <c r="P303" s="3">
        <v>-0.134929537549006</v>
      </c>
      <c r="Q303" s="3">
        <v>3.2388031646979697E-2</v>
      </c>
      <c r="R303" s="3" t="s">
        <v>876</v>
      </c>
      <c r="S303" s="3" t="s">
        <v>3694</v>
      </c>
    </row>
    <row r="304" spans="1:19" x14ac:dyDescent="0.3">
      <c r="A304" s="39" t="s">
        <v>903</v>
      </c>
      <c r="B304" s="3">
        <v>3.75767915449368E-4</v>
      </c>
      <c r="C304" s="3">
        <v>2.15343745181155E-2</v>
      </c>
      <c r="D304" s="3">
        <v>0.18106354219989601</v>
      </c>
      <c r="E304" s="3">
        <v>-8.1635902431498097E-2</v>
      </c>
      <c r="F304" s="3">
        <v>0</v>
      </c>
      <c r="G304" s="3">
        <v>1</v>
      </c>
      <c r="H304" s="3">
        <v>6.2917346224607207E-2</v>
      </c>
      <c r="I304" s="3">
        <v>0.45000097928423199</v>
      </c>
      <c r="J304" s="3">
        <v>0.28450981074891601</v>
      </c>
      <c r="K304" s="3">
        <v>0.85887373805507705</v>
      </c>
      <c r="L304" s="3">
        <v>0.19022281635135799</v>
      </c>
      <c r="M304" s="3">
        <v>-0.18564726868871001</v>
      </c>
      <c r="N304" s="3">
        <v>-8.0077688306468497E-2</v>
      </c>
      <c r="O304" s="3">
        <v>-2.29824837221091E-2</v>
      </c>
      <c r="P304" s="3">
        <v>-3.8555574577352501E-2</v>
      </c>
      <c r="Q304" s="3">
        <v>-8.3120163047387299E-2</v>
      </c>
      <c r="R304" s="3" t="s">
        <v>876</v>
      </c>
      <c r="S304" s="3" t="s">
        <v>2708</v>
      </c>
    </row>
    <row r="305" spans="1:19" x14ac:dyDescent="0.3">
      <c r="A305" s="40" t="s">
        <v>577</v>
      </c>
      <c r="B305" s="3">
        <v>-4.4867080934809199E-4</v>
      </c>
      <c r="C305" s="3">
        <v>4.5086965596253199E-2</v>
      </c>
      <c r="D305" s="3">
        <v>0.25618753106640002</v>
      </c>
      <c r="E305" s="3">
        <v>0.25553015296764398</v>
      </c>
      <c r="F305" s="3">
        <v>54.5020761093473</v>
      </c>
      <c r="G305" s="3">
        <v>2.1979024854042701</v>
      </c>
      <c r="H305" s="3">
        <v>1.4304067386892201E-2</v>
      </c>
      <c r="I305" s="3">
        <v>4.2260905666244901E-2</v>
      </c>
      <c r="J305" s="3">
        <v>3.8531275897212398E-2</v>
      </c>
      <c r="K305" s="3">
        <v>6.3828586462681594E-2</v>
      </c>
      <c r="L305" s="3">
        <v>4.1618196550860603E-2</v>
      </c>
      <c r="M305" s="3">
        <v>0.67613713394713004</v>
      </c>
      <c r="N305" s="3">
        <v>0.218007562687038</v>
      </c>
      <c r="O305" s="3">
        <v>-0.39561507150799402</v>
      </c>
      <c r="P305" s="3">
        <v>0.25031639784423299</v>
      </c>
      <c r="Q305" s="3">
        <v>0.33031360832551998</v>
      </c>
      <c r="R305" s="3" t="s">
        <v>877</v>
      </c>
      <c r="S305" s="3" t="s">
        <v>2709</v>
      </c>
    </row>
    <row r="306" spans="1:19" x14ac:dyDescent="0.3">
      <c r="A306" s="40" t="s">
        <v>578</v>
      </c>
      <c r="B306" s="3">
        <v>-2.4584251636488902E-4</v>
      </c>
      <c r="C306" s="3">
        <v>1.7418135795540499E-2</v>
      </c>
      <c r="D306" s="3">
        <v>0.16589963856699999</v>
      </c>
      <c r="E306" s="3">
        <v>0.37985398254226499</v>
      </c>
      <c r="F306" s="3">
        <v>0</v>
      </c>
      <c r="G306" s="3">
        <v>1</v>
      </c>
      <c r="H306" s="3">
        <v>0.56651256089308499</v>
      </c>
      <c r="I306" s="3">
        <v>6.9827579333229098E-2</v>
      </c>
      <c r="J306" s="3">
        <v>0.27165991475064699</v>
      </c>
      <c r="K306" s="3">
        <v>3.5787934547795199E-2</v>
      </c>
      <c r="L306" s="3">
        <v>0.46076301245625401</v>
      </c>
      <c r="M306" s="3">
        <v>-0.78829016384405004</v>
      </c>
      <c r="N306" s="3">
        <v>0.47093256556464103</v>
      </c>
      <c r="O306" s="3">
        <v>0.40692647238149199</v>
      </c>
      <c r="P306" s="3">
        <v>2.0618490865297399</v>
      </c>
      <c r="Q306" s="3">
        <v>-2.6408594465423901E-2</v>
      </c>
      <c r="R306" s="3" t="s">
        <v>877</v>
      </c>
      <c r="S306" s="3" t="s">
        <v>2710</v>
      </c>
    </row>
    <row r="307" spans="1:19" x14ac:dyDescent="0.3">
      <c r="A307" s="40" t="s">
        <v>3155</v>
      </c>
      <c r="B307" s="3">
        <v>-3.17167630505912E-4</v>
      </c>
      <c r="C307" s="3">
        <v>3.4355306204689302E-2</v>
      </c>
      <c r="D307" s="3">
        <v>0.22816595717837301</v>
      </c>
      <c r="E307" s="3">
        <v>0.12437427550484199</v>
      </c>
      <c r="F307" s="3">
        <v>0</v>
      </c>
      <c r="G307" s="3">
        <v>1</v>
      </c>
      <c r="H307" s="3">
        <v>9.99257868251337E-2</v>
      </c>
      <c r="I307" s="3">
        <v>0.83994998793132802</v>
      </c>
      <c r="J307" s="3">
        <v>5.02792795161894E-2</v>
      </c>
      <c r="K307" s="3">
        <v>0.81564081724840298</v>
      </c>
      <c r="L307" s="3">
        <v>0.242067474537042</v>
      </c>
      <c r="M307" s="3">
        <v>0.221661846377295</v>
      </c>
      <c r="N307" s="3">
        <v>0.32472961392502703</v>
      </c>
      <c r="O307" s="3">
        <v>-0.28777649602343403</v>
      </c>
      <c r="P307" s="3">
        <v>1.33347629638085E-2</v>
      </c>
      <c r="Q307" s="3">
        <v>0.16333119482796901</v>
      </c>
      <c r="R307" s="3" t="s">
        <v>877</v>
      </c>
      <c r="S307" s="3" t="s">
        <v>3695</v>
      </c>
    </row>
    <row r="308" spans="1:19" x14ac:dyDescent="0.3">
      <c r="A308" s="40" t="s">
        <v>3156</v>
      </c>
      <c r="B308" s="3">
        <v>-4.5742436362893599E-4</v>
      </c>
      <c r="C308" s="3">
        <v>4.6002834037038802E-2</v>
      </c>
      <c r="D308" s="3">
        <v>0.25806346713113198</v>
      </c>
      <c r="E308" s="3">
        <v>4.9556275033441899E-2</v>
      </c>
      <c r="F308" s="3">
        <v>11.6759344734091</v>
      </c>
      <c r="G308" s="3">
        <v>1.13219425989731</v>
      </c>
      <c r="H308" s="3">
        <v>4.1582584619326998E-2</v>
      </c>
      <c r="I308" s="3">
        <v>0.181956286081217</v>
      </c>
      <c r="J308" s="3">
        <v>8.8706553983317296E-2</v>
      </c>
      <c r="K308" s="3">
        <v>0.44709290656497502</v>
      </c>
      <c r="L308" s="3">
        <v>0.61411716497893698</v>
      </c>
      <c r="M308" s="3">
        <v>0.215002715592363</v>
      </c>
      <c r="N308" s="3">
        <v>0.23048449810602201</v>
      </c>
      <c r="O308" s="3">
        <v>-4.14963497991074E-2</v>
      </c>
      <c r="P308" s="3">
        <v>0.157237343804216</v>
      </c>
      <c r="Q308" s="3">
        <v>-3.5542949130383299E-2</v>
      </c>
      <c r="R308" s="3" t="s">
        <v>877</v>
      </c>
      <c r="S308" s="3" t="s">
        <v>3696</v>
      </c>
    </row>
    <row r="309" spans="1:19" x14ac:dyDescent="0.3">
      <c r="A309" s="40" t="s">
        <v>579</v>
      </c>
      <c r="B309" s="3">
        <v>-1.42035036636199E-4</v>
      </c>
      <c r="C309" s="3">
        <v>1.51987911430652E-3</v>
      </c>
      <c r="D309" s="3">
        <v>4.9470541414233397E-2</v>
      </c>
      <c r="E309" s="3">
        <v>0.46674286548827199</v>
      </c>
      <c r="F309" s="3">
        <v>19.007959932193199</v>
      </c>
      <c r="G309" s="3">
        <v>1.23468923509372</v>
      </c>
      <c r="H309" s="3">
        <v>0.108262285353938</v>
      </c>
      <c r="I309" s="3">
        <v>2.14572250323617E-2</v>
      </c>
      <c r="J309" s="3">
        <v>1.30484903468054E-2</v>
      </c>
      <c r="K309" s="3">
        <v>0.87242776487080198</v>
      </c>
      <c r="L309" s="3">
        <v>1.95469800586601E-2</v>
      </c>
      <c r="M309" s="3">
        <v>0.300710151174923</v>
      </c>
      <c r="N309" s="3">
        <v>1.51527794700413</v>
      </c>
      <c r="O309" s="3">
        <v>0.119282393959079</v>
      </c>
      <c r="P309" s="3">
        <v>0.65138023605261197</v>
      </c>
      <c r="Q309" s="3">
        <v>0.21639799211868899</v>
      </c>
      <c r="R309" s="3" t="s">
        <v>877</v>
      </c>
      <c r="S309" s="3" t="s">
        <v>2711</v>
      </c>
    </row>
    <row r="310" spans="1:19" x14ac:dyDescent="0.3">
      <c r="A310" s="40" t="s">
        <v>580</v>
      </c>
      <c r="B310" s="3">
        <v>-9.1703709658599397E-4</v>
      </c>
      <c r="C310" s="3">
        <v>1.8225474109084799E-2</v>
      </c>
      <c r="D310" s="3">
        <v>0.169852969801388</v>
      </c>
      <c r="E310" s="3">
        <v>7.7081175709555805E-2</v>
      </c>
      <c r="F310" s="3">
        <v>30.325027798267499</v>
      </c>
      <c r="G310" s="3">
        <v>1.4352355923511</v>
      </c>
      <c r="H310" s="3">
        <v>3.9008482336484302E-3</v>
      </c>
      <c r="I310" s="3">
        <v>0.92988824134276804</v>
      </c>
      <c r="J310" s="3">
        <v>0.75564821245566105</v>
      </c>
      <c r="K310" s="3">
        <v>1.73269818625977E-2</v>
      </c>
      <c r="L310" s="3">
        <v>0.51342577213231799</v>
      </c>
      <c r="M310" s="3">
        <v>0.30812958447014299</v>
      </c>
      <c r="N310" s="3">
        <v>2.7964087249560499E-2</v>
      </c>
      <c r="O310" s="3">
        <v>0.22837696597230001</v>
      </c>
      <c r="P310" s="3">
        <v>1.8727732080781299E-2</v>
      </c>
      <c r="Q310" s="3">
        <v>9.0574659437944703E-3</v>
      </c>
      <c r="R310" s="3" t="s">
        <v>877</v>
      </c>
      <c r="S310" s="3" t="s">
        <v>2712</v>
      </c>
    </row>
    <row r="311" spans="1:19" x14ac:dyDescent="0.3">
      <c r="A311" s="39" t="s">
        <v>3157</v>
      </c>
      <c r="B311" s="3">
        <v>5.0163359437291398E-4</v>
      </c>
      <c r="C311" s="3">
        <v>3.8067801706436297E-2</v>
      </c>
      <c r="D311" s="3">
        <v>0.23700443014390801</v>
      </c>
      <c r="E311" s="3">
        <v>-0.19712817524104201</v>
      </c>
      <c r="F311" s="3">
        <v>0</v>
      </c>
      <c r="G311" s="3">
        <v>1</v>
      </c>
      <c r="H311" s="3">
        <v>0.76981774523161905</v>
      </c>
      <c r="I311" s="3">
        <v>0.75549298877636195</v>
      </c>
      <c r="J311" s="3">
        <v>0.21054897798578401</v>
      </c>
      <c r="K311" s="3">
        <v>0.147358918193669</v>
      </c>
      <c r="L311" s="3">
        <v>0.10154974715852801</v>
      </c>
      <c r="M311" s="3">
        <v>-2.34294255762564E-2</v>
      </c>
      <c r="N311" s="3">
        <v>-0.12089568280327601</v>
      </c>
      <c r="O311" s="3">
        <v>-0.455705446606191</v>
      </c>
      <c r="P311" s="3">
        <v>0.104864377689853</v>
      </c>
      <c r="Q311" s="3">
        <v>-0.274356905595741</v>
      </c>
      <c r="R311" s="3" t="s">
        <v>876</v>
      </c>
      <c r="S311" s="3" t="s">
        <v>3697</v>
      </c>
    </row>
    <row r="312" spans="1:19" x14ac:dyDescent="0.3">
      <c r="A312" s="40" t="s">
        <v>3158</v>
      </c>
      <c r="B312" s="3">
        <v>-3.8055473189879701E-4</v>
      </c>
      <c r="C312" s="3">
        <v>4.14441672836797E-4</v>
      </c>
      <c r="D312" s="3">
        <v>2.35512759235516E-2</v>
      </c>
      <c r="E312" s="3">
        <v>0.43858360097967503</v>
      </c>
      <c r="F312" s="3">
        <v>0</v>
      </c>
      <c r="G312" s="3">
        <v>1</v>
      </c>
      <c r="H312" s="3">
        <v>3.0979769692905099E-3</v>
      </c>
      <c r="I312" s="3">
        <v>0.240755988642158</v>
      </c>
      <c r="J312" s="3">
        <v>0.289927329196976</v>
      </c>
      <c r="K312" s="3">
        <v>7.4445950569882194E-2</v>
      </c>
      <c r="L312" s="3">
        <v>0.56051875968429499</v>
      </c>
      <c r="M312" s="3">
        <v>1.49720792646613</v>
      </c>
      <c r="N312" s="3">
        <v>0.366194239757758</v>
      </c>
      <c r="O312" s="3">
        <v>0.374248350027161</v>
      </c>
      <c r="P312" s="3">
        <v>0.55325889023755304</v>
      </c>
      <c r="Q312" s="3">
        <v>0.29093371440437898</v>
      </c>
      <c r="R312" s="3" t="s">
        <v>877</v>
      </c>
      <c r="S312" s="3" t="s">
        <v>3698</v>
      </c>
    </row>
    <row r="313" spans="1:19" x14ac:dyDescent="0.3">
      <c r="A313" s="39" t="s">
        <v>581</v>
      </c>
      <c r="B313" s="3">
        <v>1.3612756191948099E-4</v>
      </c>
      <c r="C313" s="3">
        <v>9.5259648308432601E-3</v>
      </c>
      <c r="D313" s="3">
        <v>0.124065174666927</v>
      </c>
      <c r="E313" s="3">
        <v>-0.104601898202396</v>
      </c>
      <c r="F313" s="3">
        <v>0</v>
      </c>
      <c r="G313" s="3">
        <v>1</v>
      </c>
      <c r="H313" s="3">
        <v>0.55066896031728496</v>
      </c>
      <c r="I313" s="3">
        <v>0.28372047563974601</v>
      </c>
      <c r="J313" s="3">
        <v>0.3204056951607</v>
      </c>
      <c r="K313" s="3">
        <v>0.14827027794233899</v>
      </c>
      <c r="L313" s="3">
        <v>0.13896144771923999</v>
      </c>
      <c r="M313" s="3">
        <v>-0.49850250572315802</v>
      </c>
      <c r="N313" s="3">
        <v>0.88745852311934004</v>
      </c>
      <c r="O313" s="3">
        <v>-0.50676072606511302</v>
      </c>
      <c r="P313" s="3">
        <v>0.15786213851905001</v>
      </c>
      <c r="Q313" s="3">
        <v>-0.19999956893680099</v>
      </c>
      <c r="R313" s="3" t="s">
        <v>876</v>
      </c>
      <c r="S313" s="3" t="s">
        <v>2713</v>
      </c>
    </row>
    <row r="314" spans="1:19" x14ac:dyDescent="0.3">
      <c r="A314" s="39" t="s">
        <v>582</v>
      </c>
      <c r="B314" s="3">
        <v>1.84302923824394E-4</v>
      </c>
      <c r="C314" s="3">
        <v>2.0358023011362199E-2</v>
      </c>
      <c r="D314" s="3">
        <v>0.17699267756539999</v>
      </c>
      <c r="E314" s="3">
        <v>-0.17231390876272201</v>
      </c>
      <c r="F314" s="3">
        <v>0</v>
      </c>
      <c r="G314" s="3">
        <v>1</v>
      </c>
      <c r="H314" s="3">
        <v>0.35698806590846699</v>
      </c>
      <c r="I314" s="3">
        <v>0.38874437321091099</v>
      </c>
      <c r="J314" s="3">
        <v>0.36707711830909101</v>
      </c>
      <c r="K314" s="3">
        <v>0.20930251983888101</v>
      </c>
      <c r="L314" s="3">
        <v>0.231082133691485</v>
      </c>
      <c r="M314" s="3">
        <v>-0.60652612973664299</v>
      </c>
      <c r="N314" s="3">
        <v>0.80965176524577998</v>
      </c>
      <c r="O314" s="3">
        <v>-0.43213226215448203</v>
      </c>
      <c r="P314" s="3">
        <v>0.24662565585563401</v>
      </c>
      <c r="Q314" s="3">
        <v>-0.30243260190393201</v>
      </c>
      <c r="R314" s="3" t="s">
        <v>876</v>
      </c>
      <c r="S314" s="3" t="s">
        <v>2714</v>
      </c>
    </row>
    <row r="315" spans="1:19" x14ac:dyDescent="0.3">
      <c r="A315" s="39" t="s">
        <v>3159</v>
      </c>
      <c r="B315" s="3">
        <v>4.6119956154556501E-4</v>
      </c>
      <c r="C315" s="3">
        <v>3.3922046088832899E-3</v>
      </c>
      <c r="D315" s="3">
        <v>7.5473200566814405E-2</v>
      </c>
      <c r="E315" s="3">
        <v>-0.358221905600066</v>
      </c>
      <c r="F315" s="3">
        <v>0</v>
      </c>
      <c r="G315" s="3">
        <v>1</v>
      </c>
      <c r="H315" s="3">
        <v>6.3539160010306295E-2</v>
      </c>
      <c r="I315" s="3">
        <v>0.20355495635166099</v>
      </c>
      <c r="J315" s="3">
        <v>0.16658380274529999</v>
      </c>
      <c r="K315" s="3">
        <v>0.86401449525996199</v>
      </c>
      <c r="L315" s="3">
        <v>9.3635770845749505E-2</v>
      </c>
      <c r="M315" s="3">
        <v>-0.62985504541075099</v>
      </c>
      <c r="N315" s="3">
        <v>-0.23909718359866999</v>
      </c>
      <c r="O315" s="3">
        <v>-0.148949040407619</v>
      </c>
      <c r="P315" s="3">
        <v>-0.35402771809447597</v>
      </c>
      <c r="Q315" s="3">
        <v>-0.36007280377989698</v>
      </c>
      <c r="R315" s="3" t="s">
        <v>876</v>
      </c>
      <c r="S315" s="3" t="s">
        <v>3699</v>
      </c>
    </row>
    <row r="316" spans="1:19" x14ac:dyDescent="0.3">
      <c r="A316" s="39" t="s">
        <v>2458</v>
      </c>
      <c r="B316" s="3">
        <v>1.45480394894739E-4</v>
      </c>
      <c r="C316" s="3">
        <v>4.0909352444798798E-2</v>
      </c>
      <c r="D316" s="3">
        <v>0.24602430011941501</v>
      </c>
      <c r="E316" s="3">
        <v>-0.15329862358915899</v>
      </c>
      <c r="F316" s="3">
        <v>2.9044609442636702</v>
      </c>
      <c r="G316" s="3">
        <v>1.02991343343381</v>
      </c>
      <c r="H316" s="3">
        <v>0.2854798047257</v>
      </c>
      <c r="I316" s="3">
        <v>0.115876228819367</v>
      </c>
      <c r="J316" s="3">
        <v>0.77555172403668104</v>
      </c>
      <c r="K316" s="3">
        <v>1.82871730401441E-2</v>
      </c>
      <c r="L316" s="3">
        <v>0.93046065593666405</v>
      </c>
      <c r="M316" s="3">
        <v>-0.40130253720988202</v>
      </c>
      <c r="N316" s="3">
        <v>0.54727611071863502</v>
      </c>
      <c r="O316" s="3">
        <v>-0.541417826144034</v>
      </c>
      <c r="P316" s="3">
        <v>-0.109231892101394</v>
      </c>
      <c r="Q316" s="3">
        <v>2.63352255701556E-2</v>
      </c>
      <c r="R316" s="3" t="s">
        <v>876</v>
      </c>
      <c r="S316" s="3" t="s">
        <v>2715</v>
      </c>
    </row>
    <row r="317" spans="1:19" x14ac:dyDescent="0.3">
      <c r="A317" s="39" t="s">
        <v>3160</v>
      </c>
      <c r="B317" s="3">
        <v>2.4725266465329399E-4</v>
      </c>
      <c r="C317" s="3">
        <v>1.9072923468849399E-2</v>
      </c>
      <c r="D317" s="3">
        <v>0.17394480653019001</v>
      </c>
      <c r="E317" s="3">
        <v>-0.243304104192896</v>
      </c>
      <c r="F317" s="3">
        <v>0</v>
      </c>
      <c r="G317" s="3">
        <v>1</v>
      </c>
      <c r="H317" s="3">
        <v>8.2644030591221301E-2</v>
      </c>
      <c r="I317" s="3">
        <v>0.63693700579860402</v>
      </c>
      <c r="J317" s="3">
        <v>0.106958951126176</v>
      </c>
      <c r="K317" s="3">
        <v>6.2811968589333397E-2</v>
      </c>
      <c r="L317" s="3">
        <v>0.999138240648062</v>
      </c>
      <c r="M317" s="3">
        <v>-0.73525673308895201</v>
      </c>
      <c r="N317" s="3">
        <v>-8.6047938980755606E-2</v>
      </c>
      <c r="O317" s="3">
        <v>-0.32913924138086698</v>
      </c>
      <c r="P317" s="3">
        <v>6.2745935553663701E-2</v>
      </c>
      <c r="Q317" s="3">
        <v>4.3903337696732499E-2</v>
      </c>
      <c r="R317" s="3" t="s">
        <v>876</v>
      </c>
      <c r="S317" s="3" t="s">
        <v>3700</v>
      </c>
    </row>
    <row r="318" spans="1:19" x14ac:dyDescent="0.3">
      <c r="A318" s="39" t="s">
        <v>583</v>
      </c>
      <c r="B318" s="3">
        <v>3.6315197333446102E-4</v>
      </c>
      <c r="C318" s="3">
        <v>4.3851708959178601E-2</v>
      </c>
      <c r="D318" s="3">
        <v>0.25512416787381298</v>
      </c>
      <c r="E318" s="3">
        <v>-0.12732765744715499</v>
      </c>
      <c r="F318" s="3">
        <v>43.846777636462498</v>
      </c>
      <c r="G318" s="3">
        <v>1.7808417004566099</v>
      </c>
      <c r="H318" s="3">
        <v>4.2399125702443703E-2</v>
      </c>
      <c r="I318" s="3">
        <v>0.64361754903767898</v>
      </c>
      <c r="J318" s="3">
        <v>1.07922353465413E-2</v>
      </c>
      <c r="K318" s="3">
        <v>4.7649040077902702E-2</v>
      </c>
      <c r="L318" s="3">
        <v>0.45949622973049398</v>
      </c>
      <c r="M318" s="3">
        <v>-0.70438007935362801</v>
      </c>
      <c r="N318" s="3">
        <v>-0.297363236597108</v>
      </c>
      <c r="O318" s="3">
        <v>-0.27769263141546402</v>
      </c>
      <c r="P318" s="3">
        <v>9.72294978475894E-2</v>
      </c>
      <c r="Q318" s="3">
        <v>0.18937099111379699</v>
      </c>
      <c r="R318" s="3" t="s">
        <v>876</v>
      </c>
      <c r="S318" s="3" t="s">
        <v>2716</v>
      </c>
    </row>
    <row r="319" spans="1:19" x14ac:dyDescent="0.3">
      <c r="A319" s="40" t="s">
        <v>584</v>
      </c>
      <c r="B319" s="3">
        <v>-6.5384777617935803E-4</v>
      </c>
      <c r="C319" s="3">
        <v>7.6700808272114895E-4</v>
      </c>
      <c r="D319" s="3">
        <v>3.2708246194222301E-2</v>
      </c>
      <c r="E319" s="3">
        <v>0.19667332964061399</v>
      </c>
      <c r="F319" s="3">
        <v>0</v>
      </c>
      <c r="G319" s="3">
        <v>1</v>
      </c>
      <c r="H319" s="3">
        <v>2.5539856023357E-2</v>
      </c>
      <c r="I319" s="3">
        <v>0.48963260046386198</v>
      </c>
      <c r="J319" s="3">
        <v>0.32438672404038299</v>
      </c>
      <c r="K319" s="3">
        <v>2.0437669087453099E-2</v>
      </c>
      <c r="L319" s="3">
        <v>0.21297416143037601</v>
      </c>
      <c r="M319" s="3">
        <v>0.42284150143591898</v>
      </c>
      <c r="N319" s="3">
        <v>9.5401990193879294E-2</v>
      </c>
      <c r="O319" s="3">
        <v>0.424465921645657</v>
      </c>
      <c r="P319" s="3">
        <v>0.161399035839521</v>
      </c>
      <c r="Q319" s="3">
        <v>0.11307708517234601</v>
      </c>
      <c r="R319" s="3" t="s">
        <v>877</v>
      </c>
      <c r="S319" s="3" t="s">
        <v>2717</v>
      </c>
    </row>
    <row r="320" spans="1:19" x14ac:dyDescent="0.3">
      <c r="A320" s="39" t="s">
        <v>2459</v>
      </c>
      <c r="B320" s="3">
        <v>2.9935698797198501E-4</v>
      </c>
      <c r="C320" s="3">
        <v>2.8645376012211799E-3</v>
      </c>
      <c r="D320" s="3">
        <v>6.7749925030562999E-2</v>
      </c>
      <c r="E320" s="3">
        <v>-0.30989364232090599</v>
      </c>
      <c r="F320" s="3">
        <v>0</v>
      </c>
      <c r="G320" s="3">
        <v>1</v>
      </c>
      <c r="H320" s="3">
        <v>0.20469155196865399</v>
      </c>
      <c r="I320" s="3">
        <v>9.2328340656025895E-2</v>
      </c>
      <c r="J320" s="3">
        <v>0.38442935612449802</v>
      </c>
      <c r="K320" s="3">
        <v>7.7304473307909197E-2</v>
      </c>
      <c r="L320" s="3">
        <v>0.186262623931015</v>
      </c>
      <c r="M320" s="3">
        <v>-0.498174028655678</v>
      </c>
      <c r="N320" s="3">
        <v>5.6346382808693203E-2</v>
      </c>
      <c r="O320" s="3">
        <v>-0.44914063255063602</v>
      </c>
      <c r="P320" s="3">
        <v>-0.17940823897671099</v>
      </c>
      <c r="Q320" s="3">
        <v>-0.29990704733427098</v>
      </c>
      <c r="R320" s="3" t="s">
        <v>876</v>
      </c>
      <c r="S320" s="3" t="s">
        <v>2718</v>
      </c>
    </row>
    <row r="321" spans="1:19" x14ac:dyDescent="0.3">
      <c r="A321" s="40" t="s">
        <v>585</v>
      </c>
      <c r="B321" s="3">
        <v>-2.8744604491773897E-4</v>
      </c>
      <c r="C321" s="3">
        <v>4.3323450083180502E-4</v>
      </c>
      <c r="D321" s="3">
        <v>2.3788417894145101E-2</v>
      </c>
      <c r="E321" s="3">
        <v>0.51506340457343303</v>
      </c>
      <c r="F321" s="3">
        <v>9.9792814272617001</v>
      </c>
      <c r="G321" s="3">
        <v>1.11085538513224</v>
      </c>
      <c r="H321" s="3">
        <v>0.79272656381070405</v>
      </c>
      <c r="I321" s="3">
        <v>2.3815768030326901E-3</v>
      </c>
      <c r="J321" s="3">
        <v>3.5987301373682598E-2</v>
      </c>
      <c r="K321" s="3">
        <v>0.46242563505943302</v>
      </c>
      <c r="L321" s="3">
        <v>1.9295920035377199E-2</v>
      </c>
      <c r="M321" s="3">
        <v>-0.213836692884629</v>
      </c>
      <c r="N321" s="3">
        <v>1.2782187691614999</v>
      </c>
      <c r="O321" s="3">
        <v>0.23272903076717599</v>
      </c>
      <c r="P321" s="3">
        <v>0.63598567823163399</v>
      </c>
      <c r="Q321" s="3">
        <v>0.533029388764378</v>
      </c>
      <c r="R321" s="3" t="s">
        <v>877</v>
      </c>
      <c r="S321" s="3" t="s">
        <v>2719</v>
      </c>
    </row>
    <row r="322" spans="1:19" x14ac:dyDescent="0.3">
      <c r="A322" s="39" t="s">
        <v>904</v>
      </c>
      <c r="B322" s="3">
        <v>5.5424228733409796E-4</v>
      </c>
      <c r="C322" s="3">
        <v>5.33664915390673E-3</v>
      </c>
      <c r="D322" s="3">
        <v>9.1812939305098207E-2</v>
      </c>
      <c r="E322" s="3">
        <v>-0.104463399201927</v>
      </c>
      <c r="F322" s="3">
        <v>0</v>
      </c>
      <c r="G322" s="3">
        <v>1</v>
      </c>
      <c r="H322" s="3">
        <v>2.9928138816439499E-2</v>
      </c>
      <c r="I322" s="3">
        <v>7.0079856109616603E-2</v>
      </c>
      <c r="J322" s="3">
        <v>0.73673182603450105</v>
      </c>
      <c r="K322" s="3">
        <v>0.180099125909434</v>
      </c>
      <c r="L322" s="3">
        <v>0.21932365502506501</v>
      </c>
      <c r="M322" s="3">
        <v>-0.225516239171726</v>
      </c>
      <c r="N322" s="3">
        <v>-1.39995284496932E-2</v>
      </c>
      <c r="O322" s="3">
        <v>-0.128746093121961</v>
      </c>
      <c r="P322" s="3">
        <v>-0.14346898769963601</v>
      </c>
      <c r="Q322" s="3">
        <v>-6.2633007745096406E-2</v>
      </c>
      <c r="R322" s="3" t="s">
        <v>876</v>
      </c>
      <c r="S322" s="3" t="s">
        <v>2720</v>
      </c>
    </row>
    <row r="323" spans="1:19" x14ac:dyDescent="0.3">
      <c r="A323" s="40" t="s">
        <v>2460</v>
      </c>
      <c r="B323" s="3">
        <v>-2.073449443252E-4</v>
      </c>
      <c r="C323" s="3">
        <v>3.22758194722092E-3</v>
      </c>
      <c r="D323" s="3">
        <v>7.2964091489584507E-2</v>
      </c>
      <c r="E323" s="3">
        <v>0.34696733959548298</v>
      </c>
      <c r="F323" s="3">
        <v>0</v>
      </c>
      <c r="G323" s="3">
        <v>1</v>
      </c>
      <c r="H323" s="3">
        <v>9.7291145309792604E-2</v>
      </c>
      <c r="I323" s="3">
        <v>0.33195006705596303</v>
      </c>
      <c r="J323" s="3">
        <v>2.7798127194763999E-2</v>
      </c>
      <c r="K323" s="3">
        <v>0.101143167467562</v>
      </c>
      <c r="L323" s="3">
        <v>0.33375752754420901</v>
      </c>
      <c r="M323" s="3">
        <v>0.30342690030215802</v>
      </c>
      <c r="N323" s="3">
        <v>0.89888354402127602</v>
      </c>
      <c r="O323" s="3">
        <v>1.04389174643053</v>
      </c>
      <c r="P323" s="3">
        <v>0.261693590423488</v>
      </c>
      <c r="Q323" s="3">
        <v>5.6268167925312598E-2</v>
      </c>
      <c r="R323" s="3" t="s">
        <v>877</v>
      </c>
      <c r="S323" s="3" t="s">
        <v>2721</v>
      </c>
    </row>
    <row r="324" spans="1:19" x14ac:dyDescent="0.3">
      <c r="A324" s="39" t="s">
        <v>3161</v>
      </c>
      <c r="B324" s="3">
        <v>1.9671040341007E-4</v>
      </c>
      <c r="C324" s="3">
        <v>2.8132648981175502E-3</v>
      </c>
      <c r="D324" s="3">
        <v>6.6818008909298302E-2</v>
      </c>
      <c r="E324" s="3">
        <v>-0.16278801620057301</v>
      </c>
      <c r="F324" s="3">
        <v>0</v>
      </c>
      <c r="G324" s="3">
        <v>1</v>
      </c>
      <c r="H324" s="3">
        <v>0.11587168364936599</v>
      </c>
      <c r="I324" s="3">
        <v>3.19439340808177E-2</v>
      </c>
      <c r="J324" s="3">
        <v>8.2528853361923796E-2</v>
      </c>
      <c r="K324" s="3">
        <v>0.14504203261302401</v>
      </c>
      <c r="L324" s="3">
        <v>0.56507099160918495</v>
      </c>
      <c r="M324" s="3">
        <v>-0.42742829985117298</v>
      </c>
      <c r="N324" s="3">
        <v>-0.46318790261734299</v>
      </c>
      <c r="O324" s="3">
        <v>-0.18715241463799201</v>
      </c>
      <c r="P324" s="3">
        <v>-0.28355065450921901</v>
      </c>
      <c r="Q324" s="3">
        <v>-4.0585868567775497E-2</v>
      </c>
      <c r="R324" s="3" t="s">
        <v>876</v>
      </c>
      <c r="S324" s="3" t="s">
        <v>3701</v>
      </c>
    </row>
    <row r="325" spans="1:19" x14ac:dyDescent="0.3">
      <c r="A325" s="40" t="s">
        <v>3162</v>
      </c>
      <c r="B325" s="3">
        <v>-1.56774190567699E-4</v>
      </c>
      <c r="C325" s="3">
        <v>4.4505352474662099E-2</v>
      </c>
      <c r="D325" s="3">
        <v>0.25618753106640002</v>
      </c>
      <c r="E325" s="3">
        <v>0.29326881959283002</v>
      </c>
      <c r="F325" s="3">
        <v>0.33816238634356</v>
      </c>
      <c r="G325" s="3">
        <v>1.0033930980447501</v>
      </c>
      <c r="H325" s="3">
        <v>0.58996690823030296</v>
      </c>
      <c r="I325" s="3">
        <v>0.33595031317815399</v>
      </c>
      <c r="J325" s="3">
        <v>3.1826672261121597E-2</v>
      </c>
      <c r="K325" s="3">
        <v>8.0547668900416494E-2</v>
      </c>
      <c r="L325" s="3">
        <v>0.98687892634574803</v>
      </c>
      <c r="M325" s="3">
        <v>0.14840998679817899</v>
      </c>
      <c r="N325" s="3">
        <v>0.58024998098942104</v>
      </c>
      <c r="O325" s="3">
        <v>0.92603349072137298</v>
      </c>
      <c r="P325" s="3">
        <v>0.31328544454906998</v>
      </c>
      <c r="Q325" s="3">
        <v>4.28683332371649E-2</v>
      </c>
      <c r="R325" s="3" t="s">
        <v>877</v>
      </c>
      <c r="S325" s="3" t="s">
        <v>3702</v>
      </c>
    </row>
    <row r="326" spans="1:19" x14ac:dyDescent="0.3">
      <c r="A326" s="40" t="s">
        <v>3163</v>
      </c>
      <c r="B326" s="3">
        <v>-1.61357541038776E-4</v>
      </c>
      <c r="C326" s="3">
        <v>4.6713417677704703E-3</v>
      </c>
      <c r="D326" s="3">
        <v>8.5318834529014301E-2</v>
      </c>
      <c r="E326" s="3">
        <v>0.31308342887297402</v>
      </c>
      <c r="F326" s="3">
        <v>0</v>
      </c>
      <c r="G326" s="3">
        <v>1</v>
      </c>
      <c r="H326" s="3">
        <v>0.15371380884329899</v>
      </c>
      <c r="I326" s="3">
        <v>0.428405004808733</v>
      </c>
      <c r="J326" s="3">
        <v>7.8391238231206695E-2</v>
      </c>
      <c r="K326" s="3">
        <v>0.81262755956439503</v>
      </c>
      <c r="L326" s="3">
        <v>5.3943460735495399E-2</v>
      </c>
      <c r="M326" s="3">
        <v>0.19745300934274501</v>
      </c>
      <c r="N326" s="3">
        <v>0.40812491566866499</v>
      </c>
      <c r="O326" s="3">
        <v>0.27336902919553102</v>
      </c>
      <c r="P326" s="3">
        <v>0.20147200766317599</v>
      </c>
      <c r="Q326" s="3">
        <v>0.35815911800114297</v>
      </c>
      <c r="R326" s="3" t="s">
        <v>877</v>
      </c>
      <c r="S326" s="3" t="s">
        <v>3703</v>
      </c>
    </row>
    <row r="327" spans="1:19" x14ac:dyDescent="0.3">
      <c r="A327" s="40" t="s">
        <v>3164</v>
      </c>
      <c r="B327" s="3">
        <v>-1.0015674640369101E-4</v>
      </c>
      <c r="C327" s="3">
        <v>4.2125896125842499E-2</v>
      </c>
      <c r="D327" s="3">
        <v>0.25077270416465203</v>
      </c>
      <c r="E327" s="3">
        <v>0.23577518134578901</v>
      </c>
      <c r="F327" s="3">
        <v>0</v>
      </c>
      <c r="G327" s="3">
        <v>1</v>
      </c>
      <c r="H327" s="3">
        <v>7.9392821536113503E-2</v>
      </c>
      <c r="I327" s="3">
        <v>0.76447896875973098</v>
      </c>
      <c r="J327" s="3">
        <v>5.7121691855371602E-2</v>
      </c>
      <c r="K327" s="3">
        <v>0.69390566574829005</v>
      </c>
      <c r="L327" s="3">
        <v>0.255401016841524</v>
      </c>
      <c r="M327" s="3">
        <v>0.34822017949616801</v>
      </c>
      <c r="N327" s="3">
        <v>0.43014004238770698</v>
      </c>
      <c r="O327" s="3">
        <v>0.168407806526475</v>
      </c>
      <c r="P327" s="3">
        <v>-4.0735564179076198E-3</v>
      </c>
      <c r="Q327" s="3">
        <v>0.25249573002967501</v>
      </c>
      <c r="R327" s="3" t="s">
        <v>877</v>
      </c>
      <c r="S327" s="3" t="s">
        <v>3704</v>
      </c>
    </row>
    <row r="328" spans="1:19" x14ac:dyDescent="0.3">
      <c r="A328" s="40" t="s">
        <v>3165</v>
      </c>
      <c r="B328" s="3">
        <v>-1.1415484060687001E-4</v>
      </c>
      <c r="C328" s="3">
        <v>3.13899241567695E-2</v>
      </c>
      <c r="D328" s="3">
        <v>0.21947970657895999</v>
      </c>
      <c r="E328" s="3">
        <v>0.248034454288693</v>
      </c>
      <c r="F328" s="3">
        <v>37.750950833609799</v>
      </c>
      <c r="G328" s="3">
        <v>1.6064502404318299</v>
      </c>
      <c r="H328" s="3">
        <v>1.20067923474085E-2</v>
      </c>
      <c r="I328" s="3">
        <v>7.1167014436103196E-2</v>
      </c>
      <c r="J328" s="3">
        <v>0.456133416787107</v>
      </c>
      <c r="K328" s="3">
        <v>8.0790582688785403E-2</v>
      </c>
      <c r="L328" s="3">
        <v>0.54414661209690696</v>
      </c>
      <c r="M328" s="3">
        <v>1.89038046490672</v>
      </c>
      <c r="N328" s="3">
        <v>0.39553126870740202</v>
      </c>
      <c r="O328" s="3">
        <v>0.63485486403054303</v>
      </c>
      <c r="P328" s="3">
        <v>0.769239137138925</v>
      </c>
      <c r="Q328" s="3">
        <v>-0.123340172635185</v>
      </c>
      <c r="R328" s="3" t="s">
        <v>877</v>
      </c>
      <c r="S328" s="3" t="s">
        <v>3705</v>
      </c>
    </row>
    <row r="329" spans="1:19" x14ac:dyDescent="0.3">
      <c r="A329" s="40" t="s">
        <v>586</v>
      </c>
      <c r="B329" s="3">
        <v>-5.7999995823262301E-4</v>
      </c>
      <c r="C329" s="3">
        <v>1.38010012658095E-2</v>
      </c>
      <c r="D329" s="3">
        <v>0.150846283738334</v>
      </c>
      <c r="E329" s="3">
        <v>0.212549268062552</v>
      </c>
      <c r="F329" s="3">
        <v>0</v>
      </c>
      <c r="G329" s="3">
        <v>1</v>
      </c>
      <c r="H329" s="3">
        <v>0.19519947923300801</v>
      </c>
      <c r="I329" s="3">
        <v>0.18761582961235099</v>
      </c>
      <c r="J329" s="3">
        <v>0.28026006756972</v>
      </c>
      <c r="K329" s="3">
        <v>0.876342505876198</v>
      </c>
      <c r="L329" s="3">
        <v>0.116665567675051</v>
      </c>
      <c r="M329" s="3">
        <v>0.35877939466997699</v>
      </c>
      <c r="N329" s="3">
        <v>0.30805367030953201</v>
      </c>
      <c r="O329" s="3">
        <v>0.13419544466719299</v>
      </c>
      <c r="P329" s="3">
        <v>0.193100389133948</v>
      </c>
      <c r="Q329" s="3">
        <v>0.170957850814728</v>
      </c>
      <c r="R329" s="3" t="s">
        <v>877</v>
      </c>
      <c r="S329" s="3" t="s">
        <v>2722</v>
      </c>
    </row>
    <row r="330" spans="1:19" x14ac:dyDescent="0.3">
      <c r="A330" s="40" t="s">
        <v>905</v>
      </c>
      <c r="B330" s="3">
        <v>-5.5585941041402397E-4</v>
      </c>
      <c r="C330" s="3">
        <v>1.6586840165778E-3</v>
      </c>
      <c r="D330" s="3">
        <v>5.1300727084156103E-2</v>
      </c>
      <c r="E330" s="3">
        <v>0.24413668257979901</v>
      </c>
      <c r="F330" s="3">
        <v>0</v>
      </c>
      <c r="G330" s="3">
        <v>1</v>
      </c>
      <c r="H330" s="3">
        <v>0.68788569390813703</v>
      </c>
      <c r="I330" s="3">
        <v>9.4289702163827094E-2</v>
      </c>
      <c r="J330" s="3">
        <v>1.9337536325552698E-2</v>
      </c>
      <c r="K330" s="3">
        <v>0.67523952884160598</v>
      </c>
      <c r="L330" s="3">
        <v>6.0742102671598297E-2</v>
      </c>
      <c r="M330" s="3">
        <v>0.16152962718560601</v>
      </c>
      <c r="N330" s="3">
        <v>0.50949250102753396</v>
      </c>
      <c r="O330" s="3">
        <v>0.27243660913547202</v>
      </c>
      <c r="P330" s="3">
        <v>0.292105856408367</v>
      </c>
      <c r="Q330" s="3">
        <v>0.174198731479911</v>
      </c>
      <c r="R330" s="3" t="s">
        <v>877</v>
      </c>
      <c r="S330" s="3" t="s">
        <v>2723</v>
      </c>
    </row>
    <row r="331" spans="1:19" x14ac:dyDescent="0.3">
      <c r="A331" s="40" t="s">
        <v>587</v>
      </c>
      <c r="B331" s="3">
        <v>-8.6860739081386703E-4</v>
      </c>
      <c r="C331" s="3">
        <v>2.5990066572495902E-4</v>
      </c>
      <c r="D331" s="3">
        <v>1.9739001063668399E-2</v>
      </c>
      <c r="E331" s="3">
        <v>0.29947158201031299</v>
      </c>
      <c r="F331" s="3">
        <v>0</v>
      </c>
      <c r="G331" s="3">
        <v>1</v>
      </c>
      <c r="H331" s="3">
        <v>0.27402693878213802</v>
      </c>
      <c r="I331" s="3">
        <v>0.16805658312544799</v>
      </c>
      <c r="J331" s="3">
        <v>8.7854147578537906E-2</v>
      </c>
      <c r="K331" s="3">
        <v>0.86222508545130805</v>
      </c>
      <c r="L331" s="3">
        <v>3.4697896663697801E-3</v>
      </c>
      <c r="M331" s="3">
        <v>0.56692352080353803</v>
      </c>
      <c r="N331" s="3">
        <v>0.341027899686346</v>
      </c>
      <c r="O331" s="3">
        <v>-5.12963409718084E-2</v>
      </c>
      <c r="P331" s="3">
        <v>0.17585780358441599</v>
      </c>
      <c r="Q331" s="3">
        <v>0.33664347044820703</v>
      </c>
      <c r="R331" s="3" t="s">
        <v>877</v>
      </c>
      <c r="S331" s="3" t="s">
        <v>2724</v>
      </c>
    </row>
    <row r="332" spans="1:19" x14ac:dyDescent="0.3">
      <c r="A332" s="40" t="s">
        <v>3166</v>
      </c>
      <c r="B332" s="3">
        <v>-4.9518933671114404E-4</v>
      </c>
      <c r="C332" s="3">
        <v>4.03143998227255E-2</v>
      </c>
      <c r="D332" s="3">
        <v>0.244670186398459</v>
      </c>
      <c r="E332" s="3">
        <v>0.12740490135225499</v>
      </c>
      <c r="F332" s="3">
        <v>0</v>
      </c>
      <c r="G332" s="3">
        <v>1</v>
      </c>
      <c r="H332" s="3">
        <v>0.19066147344467299</v>
      </c>
      <c r="I332" s="3">
        <v>9.8369798392258498E-2</v>
      </c>
      <c r="J332" s="3">
        <v>0.63368686282642495</v>
      </c>
      <c r="K332" s="3">
        <v>9.9308359182130601E-2</v>
      </c>
      <c r="L332" s="3">
        <v>0.979029986012385</v>
      </c>
      <c r="M332" s="3">
        <v>0.37972121641093098</v>
      </c>
      <c r="N332" s="3">
        <v>0.15137973652801201</v>
      </c>
      <c r="O332" s="3">
        <v>0.28616896339051001</v>
      </c>
      <c r="P332" s="3">
        <v>0.20848710804704501</v>
      </c>
      <c r="Q332" s="3">
        <v>1.97478436511873E-2</v>
      </c>
      <c r="R332" s="3" t="s">
        <v>877</v>
      </c>
      <c r="S332" s="3" t="s">
        <v>3706</v>
      </c>
    </row>
    <row r="333" spans="1:19" x14ac:dyDescent="0.3">
      <c r="A333" s="40" t="s">
        <v>588</v>
      </c>
      <c r="B333" s="3">
        <v>-5.1822896183600605E-4</v>
      </c>
      <c r="C333" s="3">
        <v>4.1681370214583201E-3</v>
      </c>
      <c r="D333" s="3">
        <v>8.3032040833646806E-2</v>
      </c>
      <c r="E333" s="3">
        <v>0.34485174895725401</v>
      </c>
      <c r="F333" s="3">
        <v>15.7510955544842</v>
      </c>
      <c r="G333" s="3">
        <v>1.18695905493549</v>
      </c>
      <c r="H333" s="3">
        <v>0.116686787754032</v>
      </c>
      <c r="I333" s="3">
        <v>0.13033401667226799</v>
      </c>
      <c r="J333" s="3">
        <v>0.194835074106433</v>
      </c>
      <c r="K333" s="3">
        <v>0.36767144896841703</v>
      </c>
      <c r="L333" s="3">
        <v>1.13774470938995E-3</v>
      </c>
      <c r="M333" s="3">
        <v>0.36911419963717201</v>
      </c>
      <c r="N333" s="3">
        <v>0.66696571295281604</v>
      </c>
      <c r="O333" s="3">
        <v>-0.30837985487166703</v>
      </c>
      <c r="P333" s="3">
        <v>0.336445534030548</v>
      </c>
      <c r="Q333" s="3">
        <v>0.383303332222034</v>
      </c>
      <c r="R333" s="3" t="s">
        <v>877</v>
      </c>
      <c r="S333" s="3" t="s">
        <v>2725</v>
      </c>
    </row>
    <row r="334" spans="1:19" x14ac:dyDescent="0.3">
      <c r="A334" s="39" t="s">
        <v>3167</v>
      </c>
      <c r="B334" s="3">
        <v>5.3959018980337999E-4</v>
      </c>
      <c r="C334" s="3">
        <v>4.7567226451390998E-2</v>
      </c>
      <c r="D334" s="3">
        <v>0.26134084242802103</v>
      </c>
      <c r="E334" s="3">
        <v>-2.9165300396177998E-2</v>
      </c>
      <c r="F334" s="3">
        <v>55.602325377161399</v>
      </c>
      <c r="G334" s="3">
        <v>2.2523702164473001</v>
      </c>
      <c r="H334" s="3">
        <v>1.6525868659107101E-2</v>
      </c>
      <c r="I334" s="3">
        <v>0.66926626240898701</v>
      </c>
      <c r="J334" s="3">
        <v>8.7543712819160794E-3</v>
      </c>
      <c r="K334" s="3">
        <v>7.4285899023324206E-2</v>
      </c>
      <c r="L334" s="3">
        <v>0.406824965153819</v>
      </c>
      <c r="M334" s="3">
        <v>-0.37348722641623699</v>
      </c>
      <c r="N334" s="3">
        <v>-0.47320670148442301</v>
      </c>
      <c r="O334" s="3">
        <v>-0.29492145731674901</v>
      </c>
      <c r="P334" s="3">
        <v>-5.6040727999270901E-2</v>
      </c>
      <c r="Q334" s="3">
        <v>0.21481855945821901</v>
      </c>
      <c r="R334" s="3" t="s">
        <v>876</v>
      </c>
      <c r="S334" s="3" t="s">
        <v>3707</v>
      </c>
    </row>
    <row r="335" spans="1:19" x14ac:dyDescent="0.3">
      <c r="A335" s="40" t="s">
        <v>3168</v>
      </c>
      <c r="B335" s="3">
        <v>-3.9399132278941402E-4</v>
      </c>
      <c r="C335" s="3">
        <v>3.9113841628863902E-2</v>
      </c>
      <c r="D335" s="3">
        <v>0.24010012489517399</v>
      </c>
      <c r="E335" s="3">
        <v>5.5719223009456503E-2</v>
      </c>
      <c r="F335" s="3">
        <v>0</v>
      </c>
      <c r="G335" s="3">
        <v>1</v>
      </c>
      <c r="H335" s="3">
        <v>2.2637183485564601E-2</v>
      </c>
      <c r="I335" s="3">
        <v>0.46916011966981602</v>
      </c>
      <c r="J335" s="3">
        <v>0.50003608407406797</v>
      </c>
      <c r="K335" s="3">
        <v>0.159437201607629</v>
      </c>
      <c r="L335" s="3">
        <v>0.95012500638856501</v>
      </c>
      <c r="M335" s="3">
        <v>0.468503730763625</v>
      </c>
      <c r="N335" s="3">
        <v>9.2337081308185007E-2</v>
      </c>
      <c r="O335" s="3">
        <v>0.13664427967034701</v>
      </c>
      <c r="P335" s="3">
        <v>9.1877083181422195E-2</v>
      </c>
      <c r="Q335" s="3">
        <v>-6.1274610031416397E-2</v>
      </c>
      <c r="R335" s="3" t="s">
        <v>877</v>
      </c>
      <c r="S335" s="3" t="s">
        <v>3708</v>
      </c>
    </row>
    <row r="336" spans="1:19" x14ac:dyDescent="0.3">
      <c r="A336" s="40" t="s">
        <v>3169</v>
      </c>
      <c r="B336" s="3">
        <v>-6.5079039331705096E-4</v>
      </c>
      <c r="C336" s="3">
        <v>1.5985167560175002E-2</v>
      </c>
      <c r="D336" s="3">
        <v>0.15990369618646999</v>
      </c>
      <c r="E336" s="3">
        <v>0.16176815093654401</v>
      </c>
      <c r="F336" s="3">
        <v>8.4508077967082098</v>
      </c>
      <c r="G336" s="3">
        <v>1.0923089280563201</v>
      </c>
      <c r="H336" s="3">
        <v>4.5767215298753803E-3</v>
      </c>
      <c r="I336" s="3">
        <v>0.76517158820957099</v>
      </c>
      <c r="J336" s="3">
        <v>0.18713523523209399</v>
      </c>
      <c r="K336" s="3">
        <v>0.58590340219556802</v>
      </c>
      <c r="L336" s="3">
        <v>0.25427729214127498</v>
      </c>
      <c r="M336" s="3">
        <v>0.30901863708017402</v>
      </c>
      <c r="N336" s="3">
        <v>0.17913526898981899</v>
      </c>
      <c r="O336" s="3">
        <v>1.5158300859433701E-2</v>
      </c>
      <c r="P336" s="3">
        <v>-2.13411447660155E-2</v>
      </c>
      <c r="Q336" s="3">
        <v>0.160986076264336</v>
      </c>
      <c r="R336" s="3" t="s">
        <v>877</v>
      </c>
      <c r="S336" s="3" t="s">
        <v>3709</v>
      </c>
    </row>
    <row r="337" spans="1:19" x14ac:dyDescent="0.3">
      <c r="A337" s="40" t="s">
        <v>3170</v>
      </c>
      <c r="B337" s="3">
        <v>-6.0475862245933901E-4</v>
      </c>
      <c r="C337" s="3">
        <v>2.46467175638783E-2</v>
      </c>
      <c r="D337" s="3">
        <v>0.19551184713383599</v>
      </c>
      <c r="E337" s="3">
        <v>9.9501518831764904E-2</v>
      </c>
      <c r="F337" s="3">
        <v>39.645743746095597</v>
      </c>
      <c r="G337" s="3">
        <v>1.6568839748320301</v>
      </c>
      <c r="H337" s="3">
        <v>0.38805542335522297</v>
      </c>
      <c r="I337" s="3">
        <v>0.14245856838463899</v>
      </c>
      <c r="J337" s="3">
        <v>3.07515094107568E-2</v>
      </c>
      <c r="K337" s="3">
        <v>1.18633054435231E-2</v>
      </c>
      <c r="L337" s="3">
        <v>0.94509796283041103</v>
      </c>
      <c r="M337" s="3">
        <v>0.12973545728008701</v>
      </c>
      <c r="N337" s="3">
        <v>0.31973089257717602</v>
      </c>
      <c r="O337" s="3">
        <v>0.36531102682998801</v>
      </c>
      <c r="P337" s="3">
        <v>0.111387423578685</v>
      </c>
      <c r="Q337" s="3">
        <v>-4.2635921328514799E-2</v>
      </c>
      <c r="R337" s="3" t="s">
        <v>877</v>
      </c>
      <c r="S337" s="3" t="s">
        <v>3710</v>
      </c>
    </row>
    <row r="338" spans="1:19" x14ac:dyDescent="0.3">
      <c r="A338" s="39" t="s">
        <v>3171</v>
      </c>
      <c r="B338" s="3">
        <v>1.7733598862289899E-4</v>
      </c>
      <c r="C338" s="3">
        <v>6.3334209657977495E-4</v>
      </c>
      <c r="D338" s="3">
        <v>2.8750904281712699E-2</v>
      </c>
      <c r="E338" s="3">
        <v>-0.20082763793227701</v>
      </c>
      <c r="F338" s="3">
        <v>0</v>
      </c>
      <c r="G338" s="3">
        <v>1</v>
      </c>
      <c r="H338" s="3">
        <v>4.7302719829255303E-2</v>
      </c>
      <c r="I338" s="3">
        <v>4.5877690304308799E-2</v>
      </c>
      <c r="J338" s="3">
        <v>5.7086251353521598E-2</v>
      </c>
      <c r="K338" s="3">
        <v>0.45489617563286799</v>
      </c>
      <c r="L338" s="3">
        <v>0.40656772669017099</v>
      </c>
      <c r="M338" s="3">
        <v>-0.39101030868360198</v>
      </c>
      <c r="N338" s="3">
        <v>-0.355676546911182</v>
      </c>
      <c r="O338" s="3">
        <v>0.16464602127223901</v>
      </c>
      <c r="P338" s="3">
        <v>-0.21989228802938601</v>
      </c>
      <c r="Q338" s="3">
        <v>-0.25547431402000798</v>
      </c>
      <c r="R338" s="3" t="s">
        <v>876</v>
      </c>
      <c r="S338" s="3" t="s">
        <v>3711</v>
      </c>
    </row>
    <row r="339" spans="1:19" x14ac:dyDescent="0.3">
      <c r="A339" s="40" t="s">
        <v>2461</v>
      </c>
      <c r="B339" s="26">
        <v>-9.9654716674978997E-5</v>
      </c>
      <c r="C339" s="3">
        <v>3.6138944040886001E-3</v>
      </c>
      <c r="D339" s="3">
        <v>7.7535261860768895E-2</v>
      </c>
      <c r="E339" s="3">
        <v>1.8820353211212399</v>
      </c>
      <c r="F339" s="3">
        <v>0</v>
      </c>
      <c r="G339" s="3">
        <v>1</v>
      </c>
      <c r="H339" s="3">
        <v>3.6049053448306998E-3</v>
      </c>
      <c r="I339" s="3">
        <v>0.369882997043605</v>
      </c>
      <c r="J339" s="3">
        <v>0.202024981761245</v>
      </c>
      <c r="K339" s="3">
        <v>0.27618614249149198</v>
      </c>
      <c r="L339" s="3">
        <v>0.56807001291116299</v>
      </c>
      <c r="M339" s="3">
        <v>1.85398227548238</v>
      </c>
      <c r="N339" s="3">
        <v>4.2839327254025399</v>
      </c>
      <c r="O339" s="3">
        <v>0.48021988760630002</v>
      </c>
      <c r="P339" s="3">
        <v>0.90338107992826999</v>
      </c>
      <c r="Q339" s="3">
        <v>8.3445555687973794E-2</v>
      </c>
      <c r="R339" s="3" t="s">
        <v>877</v>
      </c>
      <c r="S339" s="3" t="s">
        <v>2726</v>
      </c>
    </row>
    <row r="340" spans="1:19" x14ac:dyDescent="0.3">
      <c r="A340" s="40" t="s">
        <v>3172</v>
      </c>
      <c r="B340" s="3">
        <v>-1.0102859182802099E-4</v>
      </c>
      <c r="C340" s="3">
        <v>4.7567548020718699E-2</v>
      </c>
      <c r="D340" s="3">
        <v>0.26134084242802103</v>
      </c>
      <c r="E340" s="3">
        <v>0.70936521733878699</v>
      </c>
      <c r="F340" s="3">
        <v>0</v>
      </c>
      <c r="G340" s="3">
        <v>1</v>
      </c>
      <c r="H340" s="3">
        <v>5.5366918114457403E-2</v>
      </c>
      <c r="I340" s="3">
        <v>0.33732752938917798</v>
      </c>
      <c r="J340" s="3">
        <v>0.28501519907488998</v>
      </c>
      <c r="K340" s="3">
        <v>0.96728402262076296</v>
      </c>
      <c r="L340" s="3">
        <v>0.116510780006366</v>
      </c>
      <c r="M340" s="3">
        <v>0.95732249963862603</v>
      </c>
      <c r="N340" s="3">
        <v>1.4492829245696</v>
      </c>
      <c r="O340" s="3">
        <v>0.99121543965224501</v>
      </c>
      <c r="P340" s="3">
        <v>-0.54173696320289799</v>
      </c>
      <c r="Q340" s="3">
        <v>0.90486964748494603</v>
      </c>
      <c r="R340" s="3" t="s">
        <v>877</v>
      </c>
      <c r="S340" s="3" t="s">
        <v>3712</v>
      </c>
    </row>
    <row r="341" spans="1:19" x14ac:dyDescent="0.3">
      <c r="A341" s="40" t="s">
        <v>2462</v>
      </c>
      <c r="B341" s="3">
        <v>-1.09816301911535E-4</v>
      </c>
      <c r="C341" s="3">
        <v>1.4435849698820899E-2</v>
      </c>
      <c r="D341" s="3">
        <v>0.15358881814414599</v>
      </c>
      <c r="E341" s="3">
        <v>0.94688745919314499</v>
      </c>
      <c r="F341" s="3">
        <v>0.145095927926149</v>
      </c>
      <c r="G341" s="3">
        <v>1.0014530676212099</v>
      </c>
      <c r="H341" s="3">
        <v>0.19840445609410401</v>
      </c>
      <c r="I341" s="3">
        <v>0.117301924860797</v>
      </c>
      <c r="J341" s="3">
        <v>4.51413063197105E-2</v>
      </c>
      <c r="K341" s="3">
        <v>0.15915659122953099</v>
      </c>
      <c r="L341" s="3">
        <v>0.39467257143090301</v>
      </c>
      <c r="M341" s="3">
        <v>0.36575758110902401</v>
      </c>
      <c r="N341" s="3">
        <v>1.18971173830915</v>
      </c>
      <c r="O341" s="3">
        <v>2.4768617627401199</v>
      </c>
      <c r="P341" s="3">
        <v>0.56044750004222599</v>
      </c>
      <c r="Q341" s="3">
        <v>-5.55035680690905E-2</v>
      </c>
      <c r="R341" s="3" t="s">
        <v>877</v>
      </c>
      <c r="S341" s="3" t="s">
        <v>2727</v>
      </c>
    </row>
    <row r="342" spans="1:19" x14ac:dyDescent="0.3">
      <c r="A342" s="39" t="s">
        <v>3173</v>
      </c>
      <c r="B342" s="3">
        <v>3.8688411954102898E-4</v>
      </c>
      <c r="C342" s="3">
        <v>3.6418486940076197E-2</v>
      </c>
      <c r="D342" s="3">
        <v>0.23336034162355199</v>
      </c>
      <c r="E342" s="3">
        <v>-6.4394500809510702E-2</v>
      </c>
      <c r="F342" s="3">
        <v>0</v>
      </c>
      <c r="G342" s="3">
        <v>1</v>
      </c>
      <c r="H342" s="3">
        <v>0.247973825559548</v>
      </c>
      <c r="I342" s="3">
        <v>0.253595377066336</v>
      </c>
      <c r="J342" s="3">
        <v>0.93793924809290796</v>
      </c>
      <c r="K342" s="3">
        <v>0.86608927038170302</v>
      </c>
      <c r="L342" s="3">
        <v>9.8857667751179601E-2</v>
      </c>
      <c r="M342" s="3">
        <v>-8.9723746888981298E-2</v>
      </c>
      <c r="N342" s="3">
        <v>7.9353916930072793E-2</v>
      </c>
      <c r="O342" s="3">
        <v>2.6829736145481599E-2</v>
      </c>
      <c r="P342" s="3">
        <v>-8.88186445487541E-2</v>
      </c>
      <c r="Q342" s="3">
        <v>-9.7057353328600299E-2</v>
      </c>
      <c r="R342" s="3" t="s">
        <v>876</v>
      </c>
      <c r="S342" s="3" t="s">
        <v>3713</v>
      </c>
    </row>
    <row r="343" spans="1:19" x14ac:dyDescent="0.3">
      <c r="A343" s="40" t="s">
        <v>3174</v>
      </c>
      <c r="B343" s="3">
        <v>-5.5849893232976801E-4</v>
      </c>
      <c r="C343" s="3">
        <v>7.5728826004213398E-3</v>
      </c>
      <c r="D343" s="3">
        <v>0.11197949630740001</v>
      </c>
      <c r="E343" s="3">
        <v>0.14812759939501699</v>
      </c>
      <c r="F343" s="3">
        <v>2.2650586953065202</v>
      </c>
      <c r="G343" s="3">
        <v>1.02317552622501</v>
      </c>
      <c r="H343" s="3">
        <v>0.78505227981271197</v>
      </c>
      <c r="I343" s="3">
        <v>0.67432423896511096</v>
      </c>
      <c r="J343" s="3">
        <v>0.23783647544330799</v>
      </c>
      <c r="K343" s="3">
        <v>1.4767901804760101E-2</v>
      </c>
      <c r="L343" s="3">
        <v>2.92015275611637E-2</v>
      </c>
      <c r="M343" s="3">
        <v>-2.03847776660563E-2</v>
      </c>
      <c r="N343" s="3">
        <v>0.20656765392131801</v>
      </c>
      <c r="O343" s="3">
        <v>0.373095652364414</v>
      </c>
      <c r="P343" s="3">
        <v>5.5125190696806402E-2</v>
      </c>
      <c r="Q343" s="3">
        <v>0.163961936186789</v>
      </c>
      <c r="R343" s="3" t="s">
        <v>877</v>
      </c>
      <c r="S343" s="3" t="s">
        <v>3714</v>
      </c>
    </row>
    <row r="344" spans="1:19" x14ac:dyDescent="0.3">
      <c r="A344" s="40" t="s">
        <v>3175</v>
      </c>
      <c r="B344" s="26">
        <v>-9.7306242024903706E-5</v>
      </c>
      <c r="C344" s="3">
        <v>7.7007968017748403E-3</v>
      </c>
      <c r="D344" s="3">
        <v>0.11317959581511899</v>
      </c>
      <c r="E344" s="3">
        <v>0.66408970056460603</v>
      </c>
      <c r="F344" s="3">
        <v>0</v>
      </c>
      <c r="G344" s="3">
        <v>1</v>
      </c>
      <c r="H344" s="3">
        <v>9.5483339240677506E-2</v>
      </c>
      <c r="I344" s="3">
        <v>0.79805703759175795</v>
      </c>
      <c r="J344" s="3">
        <v>0.105055744452469</v>
      </c>
      <c r="K344" s="3">
        <v>0.41807209033044002</v>
      </c>
      <c r="L344" s="3">
        <v>1.8204852873558199E-2</v>
      </c>
      <c r="M344" s="3">
        <v>0.49704593029084299</v>
      </c>
      <c r="N344" s="3">
        <v>2.1014195544682099</v>
      </c>
      <c r="O344" s="3">
        <v>-0.36945136507256998</v>
      </c>
      <c r="P344" s="3">
        <v>7.7858019013828397E-2</v>
      </c>
      <c r="Q344" s="3">
        <v>0.59184738536233406</v>
      </c>
      <c r="R344" s="3" t="s">
        <v>877</v>
      </c>
      <c r="S344" s="3" t="s">
        <v>3715</v>
      </c>
    </row>
    <row r="345" spans="1:19" x14ac:dyDescent="0.3">
      <c r="A345" s="40" t="s">
        <v>3176</v>
      </c>
      <c r="B345" s="26">
        <v>-6.0476870382205703E-5</v>
      </c>
      <c r="C345" s="3">
        <v>8.5352824426890295E-3</v>
      </c>
      <c r="D345" s="3">
        <v>0.120112762174741</v>
      </c>
      <c r="E345" s="3">
        <v>2.3834770844934599</v>
      </c>
      <c r="F345" s="3">
        <v>0.27854185996492098</v>
      </c>
      <c r="G345" s="3">
        <v>1.00279319882762</v>
      </c>
      <c r="H345" s="3">
        <v>4.2954573722737196E-3</v>
      </c>
      <c r="I345" s="3">
        <v>0.45875518036303298</v>
      </c>
      <c r="J345" s="3">
        <v>0.37355448768734201</v>
      </c>
      <c r="K345" s="3">
        <v>0.19762529262064399</v>
      </c>
      <c r="L345" s="3">
        <v>0.51427093400095403</v>
      </c>
      <c r="M345" s="3">
        <v>1.49403369206683</v>
      </c>
      <c r="N345" s="3">
        <v>0.56108986248751702</v>
      </c>
      <c r="O345" s="3">
        <v>3.32992390339925</v>
      </c>
      <c r="P345" s="3">
        <v>3.1026192510300001</v>
      </c>
      <c r="Q345" s="3">
        <v>0.38501831910374701</v>
      </c>
      <c r="R345" s="3" t="s">
        <v>877</v>
      </c>
      <c r="S345" s="3" t="s">
        <v>3716</v>
      </c>
    </row>
    <row r="346" spans="1:19" x14ac:dyDescent="0.3">
      <c r="A346" s="39" t="s">
        <v>3177</v>
      </c>
      <c r="B346" s="3">
        <v>5.7038444688499597E-4</v>
      </c>
      <c r="C346" s="3">
        <v>2.9266772367082101E-2</v>
      </c>
      <c r="D346" s="3">
        <v>0.21093810711178701</v>
      </c>
      <c r="E346" s="3">
        <v>-0.12137434407152201</v>
      </c>
      <c r="F346" s="3">
        <v>22.967640864932001</v>
      </c>
      <c r="G346" s="3">
        <v>1.2981557506847301</v>
      </c>
      <c r="H346" s="3">
        <v>3.7616354072148601E-3</v>
      </c>
      <c r="I346" s="3">
        <v>0.14637092947018401</v>
      </c>
      <c r="J346" s="3">
        <v>0.56452671332669702</v>
      </c>
      <c r="K346" s="3">
        <v>0.85427740355380699</v>
      </c>
      <c r="L346" s="3">
        <v>0.16652964988687999</v>
      </c>
      <c r="M346" s="3">
        <v>-0.44099183271138298</v>
      </c>
      <c r="N346" s="3">
        <v>-1.62697394581739E-3</v>
      </c>
      <c r="O346" s="3">
        <v>3.9899995259088002E-2</v>
      </c>
      <c r="P346" s="3">
        <v>-0.125930134128655</v>
      </c>
      <c r="Q346" s="3">
        <v>-8.9666423329821804E-2</v>
      </c>
      <c r="R346" s="3" t="s">
        <v>876</v>
      </c>
      <c r="S346" s="3" t="s">
        <v>3717</v>
      </c>
    </row>
    <row r="347" spans="1:19" x14ac:dyDescent="0.3">
      <c r="A347" s="39" t="s">
        <v>589</v>
      </c>
      <c r="B347" s="3">
        <v>1.82863771505364E-4</v>
      </c>
      <c r="C347" s="3">
        <v>1.9105062602626801E-3</v>
      </c>
      <c r="D347" s="3">
        <v>5.4088314731431601E-2</v>
      </c>
      <c r="E347" s="3">
        <v>-0.46819001476927102</v>
      </c>
      <c r="F347" s="3">
        <v>30.259525344453198</v>
      </c>
      <c r="G347" s="3">
        <v>1.4338875738071299</v>
      </c>
      <c r="H347" s="3">
        <v>0.29493534709764202</v>
      </c>
      <c r="I347" s="3">
        <v>5.5549700969414497E-4</v>
      </c>
      <c r="J347" s="3">
        <v>2.69161153133981E-2</v>
      </c>
      <c r="K347" s="3">
        <v>0.36449423028458799</v>
      </c>
      <c r="L347" s="3">
        <v>0.34062752303186</v>
      </c>
      <c r="M347" s="3">
        <v>-0.21122875488656701</v>
      </c>
      <c r="N347" s="3">
        <v>-0.77211945242514202</v>
      </c>
      <c r="O347" s="3">
        <v>-0.424810950116499</v>
      </c>
      <c r="P347" s="3">
        <v>-0.87330303429006595</v>
      </c>
      <c r="Q347" s="3">
        <v>-0.199904734466852</v>
      </c>
      <c r="R347" s="3" t="s">
        <v>876</v>
      </c>
      <c r="S347" s="3" t="s">
        <v>2728</v>
      </c>
    </row>
    <row r="348" spans="1:19" x14ac:dyDescent="0.3">
      <c r="A348" s="40" t="s">
        <v>3178</v>
      </c>
      <c r="B348" s="3">
        <v>-1.0013942624261299E-4</v>
      </c>
      <c r="C348" s="3">
        <v>3.5279228669891402E-2</v>
      </c>
      <c r="D348" s="3">
        <v>0.22958009038476199</v>
      </c>
      <c r="E348" s="3">
        <v>1.11009048969318</v>
      </c>
      <c r="F348" s="3">
        <v>0</v>
      </c>
      <c r="G348" s="3">
        <v>1</v>
      </c>
      <c r="H348" s="3">
        <v>5.0402497430957899E-2</v>
      </c>
      <c r="I348" s="3">
        <v>0.18569588945913101</v>
      </c>
      <c r="J348" s="3">
        <v>0.362983329099763</v>
      </c>
      <c r="K348" s="3">
        <v>0.432441219611581</v>
      </c>
      <c r="L348" s="3">
        <v>0.20259517382096101</v>
      </c>
      <c r="M348" s="3">
        <v>2.5931492542067298</v>
      </c>
      <c r="N348" s="3">
        <v>0.86520878512681898</v>
      </c>
      <c r="O348" s="3">
        <v>0.47086005497192701</v>
      </c>
      <c r="P348" s="3">
        <v>0.41391036305255102</v>
      </c>
      <c r="Q348" s="3">
        <v>0.32949117320058002</v>
      </c>
      <c r="R348" s="3" t="s">
        <v>877</v>
      </c>
      <c r="S348" s="3" t="s">
        <v>3718</v>
      </c>
    </row>
    <row r="349" spans="1:19" x14ac:dyDescent="0.3">
      <c r="A349" s="40" t="s">
        <v>3179</v>
      </c>
      <c r="B349" s="26">
        <v>-3.9113915853530001E-5</v>
      </c>
      <c r="C349" s="3">
        <v>3.64405294523188E-2</v>
      </c>
      <c r="D349" s="3">
        <v>0.23336034162355199</v>
      </c>
      <c r="E349" s="3">
        <v>2.4396838044987699</v>
      </c>
      <c r="F349" s="3">
        <v>0</v>
      </c>
      <c r="G349" s="3">
        <v>1</v>
      </c>
      <c r="H349" s="3">
        <v>3.2418493402691699E-2</v>
      </c>
      <c r="I349" s="3">
        <v>0.52798186077054898</v>
      </c>
      <c r="J349" s="3">
        <v>0.88467601369044002</v>
      </c>
      <c r="K349" s="3">
        <v>0.197105612816982</v>
      </c>
      <c r="L349" s="3">
        <v>0.52776150378357201</v>
      </c>
      <c r="M349" s="3">
        <v>0.71261068124948101</v>
      </c>
      <c r="N349" s="3">
        <v>0.30765948260113402</v>
      </c>
      <c r="O349" s="3">
        <v>3.3157863602153101</v>
      </c>
      <c r="P349" s="3">
        <v>3.2934536401964101</v>
      </c>
      <c r="Q349" s="3">
        <v>0.53180730365615503</v>
      </c>
      <c r="R349" s="3" t="s">
        <v>877</v>
      </c>
      <c r="S349" s="3" t="s">
        <v>3719</v>
      </c>
    </row>
    <row r="350" spans="1:19" x14ac:dyDescent="0.3">
      <c r="A350" s="40" t="s">
        <v>3180</v>
      </c>
      <c r="B350" s="3">
        <v>-5.6888261575448998E-4</v>
      </c>
      <c r="C350" s="3">
        <v>2.3317029458041301E-3</v>
      </c>
      <c r="D350" s="3">
        <v>6.0207137073080098E-2</v>
      </c>
      <c r="E350" s="3">
        <v>0.231471164086827</v>
      </c>
      <c r="F350" s="3">
        <v>0</v>
      </c>
      <c r="G350" s="3">
        <v>1</v>
      </c>
      <c r="H350" s="3">
        <v>3.9664758998769999E-2</v>
      </c>
      <c r="I350" s="3">
        <v>0.16396795198280201</v>
      </c>
      <c r="J350" s="3">
        <v>0.90695308630400495</v>
      </c>
      <c r="K350" s="3">
        <v>2.3962883087488899E-2</v>
      </c>
      <c r="L350" s="3">
        <v>0.225752920963395</v>
      </c>
      <c r="M350" s="3">
        <v>0.40346088923152001</v>
      </c>
      <c r="N350" s="3">
        <v>-1.1668607034921201E-2</v>
      </c>
      <c r="O350" s="3">
        <v>0.48001225732943198</v>
      </c>
      <c r="P350" s="3">
        <v>0.297092226346379</v>
      </c>
      <c r="Q350" s="3">
        <v>0.158389345483786</v>
      </c>
      <c r="R350" s="3" t="s">
        <v>877</v>
      </c>
      <c r="S350" s="3" t="s">
        <v>3720</v>
      </c>
    </row>
    <row r="351" spans="1:19" x14ac:dyDescent="0.3">
      <c r="A351" s="40" t="s">
        <v>590</v>
      </c>
      <c r="B351" s="3">
        <v>-5.0688476893387597E-4</v>
      </c>
      <c r="C351" s="3">
        <v>2.4750353691267201E-3</v>
      </c>
      <c r="D351" s="3">
        <v>6.2196312914349502E-2</v>
      </c>
      <c r="E351" s="3">
        <v>0.17822642775911601</v>
      </c>
      <c r="F351" s="3">
        <v>0</v>
      </c>
      <c r="G351" s="3">
        <v>1</v>
      </c>
      <c r="H351" s="3">
        <v>0.17347015169178201</v>
      </c>
      <c r="I351" s="3">
        <v>0.17500492509337401</v>
      </c>
      <c r="J351" s="3">
        <v>2.16038869445331E-2</v>
      </c>
      <c r="K351" s="3">
        <v>9.4536517752670607E-2</v>
      </c>
      <c r="L351" s="3">
        <v>0.37192393926494799</v>
      </c>
      <c r="M351" s="3">
        <v>0.240023055739671</v>
      </c>
      <c r="N351" s="3">
        <v>0.425794248885284</v>
      </c>
      <c r="O351" s="3">
        <v>0.22119049465410401</v>
      </c>
      <c r="P351" s="3">
        <v>0.16904078487737301</v>
      </c>
      <c r="Q351" s="3">
        <v>8.5417635646711607E-2</v>
      </c>
      <c r="R351" s="3" t="s">
        <v>877</v>
      </c>
      <c r="S351" s="3" t="s">
        <v>2729</v>
      </c>
    </row>
    <row r="352" spans="1:19" x14ac:dyDescent="0.3">
      <c r="A352" s="39" t="s">
        <v>3181</v>
      </c>
      <c r="B352" s="3">
        <v>5.6388669765095002E-4</v>
      </c>
      <c r="C352" s="3">
        <v>4.5891960007529299E-2</v>
      </c>
      <c r="D352" s="3">
        <v>0.25806346713113198</v>
      </c>
      <c r="E352" s="3">
        <v>-4.3669693183698399E-2</v>
      </c>
      <c r="F352" s="3">
        <v>0</v>
      </c>
      <c r="G352" s="3">
        <v>1</v>
      </c>
      <c r="H352" s="3">
        <v>0.92139898097136497</v>
      </c>
      <c r="I352" s="3">
        <v>0.199658867095968</v>
      </c>
      <c r="J352" s="3">
        <v>0.38075737265212101</v>
      </c>
      <c r="K352" s="3">
        <v>0.55862546450754003</v>
      </c>
      <c r="L352" s="3">
        <v>0.15792507926572599</v>
      </c>
      <c r="M352" s="3">
        <v>1.78589326616327E-3</v>
      </c>
      <c r="N352" s="3">
        <v>-7.3451187299248002E-2</v>
      </c>
      <c r="O352" s="3">
        <v>6.8707642619562897E-3</v>
      </c>
      <c r="P352" s="3">
        <v>-6.7098660821267794E-2</v>
      </c>
      <c r="Q352" s="3">
        <v>-5.2264079284028597E-2</v>
      </c>
      <c r="R352" s="3" t="s">
        <v>876</v>
      </c>
      <c r="S352" s="3" t="s">
        <v>3721</v>
      </c>
    </row>
    <row r="353" spans="1:19" x14ac:dyDescent="0.3">
      <c r="A353" s="40" t="s">
        <v>591</v>
      </c>
      <c r="B353" s="3">
        <v>-7.34828996417546E-4</v>
      </c>
      <c r="C353" s="3">
        <v>5.3561877801834804E-3</v>
      </c>
      <c r="D353" s="3">
        <v>9.1812939305098207E-2</v>
      </c>
      <c r="E353" s="3">
        <v>0.107193437913604</v>
      </c>
      <c r="F353" s="3">
        <v>25.963786238483198</v>
      </c>
      <c r="G353" s="3">
        <v>1.3506903570476601</v>
      </c>
      <c r="H353" s="3">
        <v>0.16704498453202399</v>
      </c>
      <c r="I353" s="3">
        <v>2.2619321760636501E-3</v>
      </c>
      <c r="J353" s="3">
        <v>5.5382327605096697E-2</v>
      </c>
      <c r="K353" s="3">
        <v>0.47545393458582103</v>
      </c>
      <c r="L353" s="3">
        <v>0.65155591777829702</v>
      </c>
      <c r="M353" s="3">
        <v>0.16636518683273599</v>
      </c>
      <c r="N353" s="3">
        <v>0.25477951048152098</v>
      </c>
      <c r="O353" s="3">
        <v>5.0830978911295101E-2</v>
      </c>
      <c r="P353" s="3">
        <v>0.29388792908230699</v>
      </c>
      <c r="Q353" s="3">
        <v>2.4212468880522899E-2</v>
      </c>
      <c r="R353" s="3" t="s">
        <v>877</v>
      </c>
      <c r="S353" s="3" t="s">
        <v>2730</v>
      </c>
    </row>
    <row r="354" spans="1:19" x14ac:dyDescent="0.3">
      <c r="A354" s="40" t="s">
        <v>3182</v>
      </c>
      <c r="B354" s="3">
        <v>-4.2290733270411597E-4</v>
      </c>
      <c r="C354" s="3">
        <v>4.8806612464814901E-2</v>
      </c>
      <c r="D354" s="3">
        <v>0.264674779927209</v>
      </c>
      <c r="E354" s="3">
        <v>0.22149677633314299</v>
      </c>
      <c r="F354" s="3">
        <v>39.9915051387378</v>
      </c>
      <c r="G354" s="3">
        <v>1.66643073170218</v>
      </c>
      <c r="H354" s="3">
        <v>3.1986559467582401E-2</v>
      </c>
      <c r="I354" s="3">
        <v>0.55754237516517802</v>
      </c>
      <c r="J354" s="3">
        <v>9.0645913927454899E-2</v>
      </c>
      <c r="K354" s="3">
        <v>0.679439834731278</v>
      </c>
      <c r="L354" s="3">
        <v>4.0969053553293203E-3</v>
      </c>
      <c r="M354" s="3">
        <v>0.32535229582589198</v>
      </c>
      <c r="N354" s="3">
        <v>0.33735157737113802</v>
      </c>
      <c r="O354" s="3">
        <v>-3.4902725182043301E-3</v>
      </c>
      <c r="P354" s="3">
        <v>-4.1443331481657499E-2</v>
      </c>
      <c r="Q354" s="3">
        <v>0.27041534451170102</v>
      </c>
      <c r="R354" s="3" t="s">
        <v>877</v>
      </c>
      <c r="S354" s="3" t="s">
        <v>3722</v>
      </c>
    </row>
    <row r="355" spans="1:19" x14ac:dyDescent="0.3">
      <c r="A355" s="40" t="s">
        <v>3183</v>
      </c>
      <c r="B355" s="3">
        <v>-1.6761232970458301E-4</v>
      </c>
      <c r="C355" s="3">
        <v>1.9630432255484699E-2</v>
      </c>
      <c r="D355" s="3">
        <v>0.17502775666540499</v>
      </c>
      <c r="E355" s="3">
        <v>6.5099926735514596E-2</v>
      </c>
      <c r="F355" s="3">
        <v>0</v>
      </c>
      <c r="G355" s="3">
        <v>1</v>
      </c>
      <c r="H355" s="3">
        <v>0.86263919979229697</v>
      </c>
      <c r="I355" s="3">
        <v>0.26919214516737799</v>
      </c>
      <c r="J355" s="3">
        <v>0.47296369874378302</v>
      </c>
      <c r="K355" s="3">
        <v>0.28434428782346999</v>
      </c>
      <c r="L355" s="3">
        <v>1.08012672315569E-2</v>
      </c>
      <c r="M355" s="3">
        <v>-0.19216578651588101</v>
      </c>
      <c r="N355" s="3">
        <v>-0.178702507088246</v>
      </c>
      <c r="O355" s="3">
        <v>3.8988760226952197E-2</v>
      </c>
      <c r="P355" s="3">
        <v>0.19904396891725801</v>
      </c>
      <c r="Q355" s="3">
        <v>0.30206976714936201</v>
      </c>
      <c r="R355" s="3" t="s">
        <v>877</v>
      </c>
      <c r="S355" s="3" t="s">
        <v>3723</v>
      </c>
    </row>
    <row r="356" spans="1:19" x14ac:dyDescent="0.3">
      <c r="A356" s="40" t="s">
        <v>592</v>
      </c>
      <c r="B356" s="3">
        <v>-3.5060020028717401E-4</v>
      </c>
      <c r="C356" s="3">
        <v>1.16622418635292E-2</v>
      </c>
      <c r="D356" s="3">
        <v>0.13849527310085599</v>
      </c>
      <c r="E356" s="3">
        <v>9.7878237474205904E-2</v>
      </c>
      <c r="F356" s="3">
        <v>0</v>
      </c>
      <c r="G356" s="3">
        <v>1</v>
      </c>
      <c r="H356" s="3">
        <v>7.9685148104196805E-3</v>
      </c>
      <c r="I356" s="3">
        <v>0.90562718599953995</v>
      </c>
      <c r="J356" s="3">
        <v>0.17579471883360401</v>
      </c>
      <c r="K356" s="3">
        <v>0.80434718513124304</v>
      </c>
      <c r="L356" s="3">
        <v>0.42271961211471798</v>
      </c>
      <c r="M356" s="3">
        <v>0.40770432205200002</v>
      </c>
      <c r="N356" s="3">
        <v>0.492249722079037</v>
      </c>
      <c r="O356" s="3">
        <v>-0.38485055833625798</v>
      </c>
      <c r="P356" s="3">
        <v>-0.15543921305036101</v>
      </c>
      <c r="Q356" s="3">
        <v>0.11119601917871</v>
      </c>
      <c r="R356" s="3" t="s">
        <v>877</v>
      </c>
      <c r="S356" s="3" t="s">
        <v>2731</v>
      </c>
    </row>
    <row r="357" spans="1:19" x14ac:dyDescent="0.3">
      <c r="A357" s="40" t="s">
        <v>593</v>
      </c>
      <c r="B357" s="3">
        <v>-4.0761179251507001E-4</v>
      </c>
      <c r="C357" s="3">
        <v>3.1717525778168802E-3</v>
      </c>
      <c r="D357" s="3">
        <v>7.2282571904984799E-2</v>
      </c>
      <c r="E357" s="3">
        <v>0.24633038009189701</v>
      </c>
      <c r="F357" s="3">
        <v>0</v>
      </c>
      <c r="G357" s="3">
        <v>1</v>
      </c>
      <c r="H357" s="3">
        <v>4.4069332222787798E-2</v>
      </c>
      <c r="I357" s="3">
        <v>0.96230962876575299</v>
      </c>
      <c r="J357" s="3">
        <v>5.2596546696985297E-2</v>
      </c>
      <c r="K357" s="3">
        <v>0.56156342990091301</v>
      </c>
      <c r="L357" s="3">
        <v>3.49557627339038E-2</v>
      </c>
      <c r="M357" s="3">
        <v>0.441211700642409</v>
      </c>
      <c r="N357" s="3">
        <v>0.72821722093985797</v>
      </c>
      <c r="O357" s="3">
        <v>8.0197799009950305E-2</v>
      </c>
      <c r="P357" s="3">
        <v>-0.100231091584728</v>
      </c>
      <c r="Q357" s="3">
        <v>0.20298080833104001</v>
      </c>
      <c r="R357" s="3" t="s">
        <v>877</v>
      </c>
      <c r="S357" s="3" t="s">
        <v>2732</v>
      </c>
    </row>
    <row r="358" spans="1:19" x14ac:dyDescent="0.3">
      <c r="A358" s="40" t="s">
        <v>3184</v>
      </c>
      <c r="B358" s="3">
        <v>-6.5533966198058299E-4</v>
      </c>
      <c r="C358" s="3">
        <v>3.8466302922860698E-2</v>
      </c>
      <c r="D358" s="3">
        <v>0.237898573602528</v>
      </c>
      <c r="E358" s="3">
        <v>0.119938605512291</v>
      </c>
      <c r="F358" s="3">
        <v>60.470722843296699</v>
      </c>
      <c r="G358" s="3">
        <v>2.5297705192932498</v>
      </c>
      <c r="H358" s="3">
        <v>2.5570944566002101E-3</v>
      </c>
      <c r="I358" s="3">
        <v>0.76307267204979901</v>
      </c>
      <c r="J358" s="3">
        <v>2.84747569072421E-3</v>
      </c>
      <c r="K358" s="3">
        <v>0.43721890145429398</v>
      </c>
      <c r="L358" s="3">
        <v>0.94628715262865304</v>
      </c>
      <c r="M358" s="3">
        <v>0.54663694489363102</v>
      </c>
      <c r="N358" s="3">
        <v>0.27138684945237701</v>
      </c>
      <c r="O358" s="3">
        <v>0.18531496302081901</v>
      </c>
      <c r="P358" s="3">
        <v>5.9005604183375998E-2</v>
      </c>
      <c r="Q358" s="3">
        <v>2.8658985932943201E-4</v>
      </c>
      <c r="R358" s="3" t="s">
        <v>877</v>
      </c>
      <c r="S358" s="3" t="s">
        <v>3724</v>
      </c>
    </row>
    <row r="359" spans="1:19" x14ac:dyDescent="0.3">
      <c r="A359" s="39" t="s">
        <v>3185</v>
      </c>
      <c r="B359" s="3">
        <v>4.4397352963054202E-4</v>
      </c>
      <c r="C359" s="3">
        <v>3.2721561156574402E-2</v>
      </c>
      <c r="D359" s="3">
        <v>0.22272027539341899</v>
      </c>
      <c r="E359" s="3">
        <v>-0.20514035531698899</v>
      </c>
      <c r="F359" s="3">
        <v>36.321938556045097</v>
      </c>
      <c r="G359" s="3">
        <v>1.57039956513144</v>
      </c>
      <c r="H359" s="3">
        <v>9.4087165114143806E-3</v>
      </c>
      <c r="I359" s="3">
        <v>0.32024466991434097</v>
      </c>
      <c r="J359" s="3">
        <v>3.2485175120201298E-2</v>
      </c>
      <c r="K359" s="3">
        <v>0.53086666792942205</v>
      </c>
      <c r="L359" s="3">
        <v>0.79100910736275198</v>
      </c>
      <c r="M359" s="3">
        <v>-0.56690002279769403</v>
      </c>
      <c r="N359" s="3">
        <v>-0.48630111657847702</v>
      </c>
      <c r="O359" s="3">
        <v>-5.8092727670319401E-2</v>
      </c>
      <c r="P359" s="3">
        <v>-0.128775305356405</v>
      </c>
      <c r="Q359" s="3">
        <v>-6.2561123225794393E-2</v>
      </c>
      <c r="R359" s="3" t="s">
        <v>876</v>
      </c>
      <c r="S359" s="3" t="s">
        <v>3725</v>
      </c>
    </row>
    <row r="360" spans="1:19" x14ac:dyDescent="0.3">
      <c r="A360" s="39" t="s">
        <v>594</v>
      </c>
      <c r="B360" s="3">
        <v>2.45061463828988E-4</v>
      </c>
      <c r="C360" s="3">
        <v>2.5886918337962701E-2</v>
      </c>
      <c r="D360" s="3">
        <v>0.199176080777999</v>
      </c>
      <c r="E360" s="3">
        <v>-0.34445092567743102</v>
      </c>
      <c r="F360" s="3">
        <v>36.580121183386098</v>
      </c>
      <c r="G360" s="3">
        <v>1.57679266920648</v>
      </c>
      <c r="H360" s="3">
        <v>3.8718928225592503E-2</v>
      </c>
      <c r="I360" s="3">
        <v>0.11163342493277401</v>
      </c>
      <c r="J360" s="3">
        <v>9.65187868674359E-3</v>
      </c>
      <c r="K360" s="3">
        <v>0.90119265581371999</v>
      </c>
      <c r="L360" s="3">
        <v>0.52428540116583799</v>
      </c>
      <c r="M360" s="3">
        <v>-0.48360766375555497</v>
      </c>
      <c r="N360" s="3">
        <v>-0.94232157014709705</v>
      </c>
      <c r="O360" s="3">
        <v>0.399212415308975</v>
      </c>
      <c r="P360" s="3">
        <v>-0.70793215379697005</v>
      </c>
      <c r="Q360" s="3">
        <v>-0.112338687199576</v>
      </c>
      <c r="R360" s="3" t="s">
        <v>876</v>
      </c>
      <c r="S360" s="3" t="s">
        <v>2733</v>
      </c>
    </row>
    <row r="361" spans="1:19" x14ac:dyDescent="0.3">
      <c r="A361" s="39" t="s">
        <v>3186</v>
      </c>
      <c r="B361" s="3">
        <v>2.3003134593786899E-4</v>
      </c>
      <c r="C361" s="3">
        <v>4.0224398894394602E-2</v>
      </c>
      <c r="D361" s="3">
        <v>0.24451743129216799</v>
      </c>
      <c r="E361" s="3">
        <v>-0.16625192676720099</v>
      </c>
      <c r="F361" s="3">
        <v>0</v>
      </c>
      <c r="G361" s="3">
        <v>1</v>
      </c>
      <c r="H361" s="3">
        <v>0.55690974798488102</v>
      </c>
      <c r="I361" s="3">
        <v>0.121892770047503</v>
      </c>
      <c r="J361" s="3">
        <v>0.24777339720549099</v>
      </c>
      <c r="K361" s="3">
        <v>0.77511024314096</v>
      </c>
      <c r="L361" s="3">
        <v>0.20694083817793499</v>
      </c>
      <c r="M361" s="3">
        <v>-6.4405688249620702E-2</v>
      </c>
      <c r="N361" s="3">
        <v>-0.19929119341648899</v>
      </c>
      <c r="O361" s="3">
        <v>0.107904290622925</v>
      </c>
      <c r="P361" s="3">
        <v>-0.17379757716503899</v>
      </c>
      <c r="Q361" s="3">
        <v>-0.23827741648787201</v>
      </c>
      <c r="R361" s="3" t="s">
        <v>876</v>
      </c>
      <c r="S361" s="3" t="s">
        <v>3726</v>
      </c>
    </row>
    <row r="362" spans="1:19" x14ac:dyDescent="0.3">
      <c r="A362" s="39" t="s">
        <v>595</v>
      </c>
      <c r="B362" s="3">
        <v>8.5230448009273999E-4</v>
      </c>
      <c r="C362" s="3">
        <v>2.2271022781246499E-2</v>
      </c>
      <c r="D362" s="3">
        <v>0.18490204607026101</v>
      </c>
      <c r="E362" s="3">
        <v>-6.8974482550430899E-2</v>
      </c>
      <c r="F362" s="3">
        <v>0</v>
      </c>
      <c r="G362" s="3">
        <v>1</v>
      </c>
      <c r="H362" s="3">
        <v>0.41537014023742502</v>
      </c>
      <c r="I362" s="3">
        <v>0.39323613365234</v>
      </c>
      <c r="J362" s="3">
        <v>0.21241368642405001</v>
      </c>
      <c r="K362" s="3">
        <v>0.29386284150522901</v>
      </c>
      <c r="L362" s="3">
        <v>0.226100829729731</v>
      </c>
      <c r="M362" s="3">
        <v>-7.6940602703596706E-2</v>
      </c>
      <c r="N362" s="3">
        <v>-0.11030609153960701</v>
      </c>
      <c r="O362" s="3">
        <v>-7.44806116734925E-2</v>
      </c>
      <c r="P362" s="3">
        <v>-5.0017443020951201E-2</v>
      </c>
      <c r="Q362" s="3">
        <v>-5.3977387784640701E-2</v>
      </c>
      <c r="R362" s="3" t="s">
        <v>876</v>
      </c>
      <c r="S362" s="3" t="s">
        <v>2734</v>
      </c>
    </row>
    <row r="363" spans="1:19" x14ac:dyDescent="0.3">
      <c r="A363" s="40" t="s">
        <v>596</v>
      </c>
      <c r="B363" s="3">
        <v>-1.03396944018051E-4</v>
      </c>
      <c r="C363" s="3">
        <v>1.8351685788426299E-3</v>
      </c>
      <c r="D363" s="3">
        <v>5.2717519832188302E-2</v>
      </c>
      <c r="E363" s="3">
        <v>2.1208536307013</v>
      </c>
      <c r="F363" s="3">
        <v>2.82961158925136</v>
      </c>
      <c r="G363" s="3">
        <v>1.0291201016639999</v>
      </c>
      <c r="H363" s="3">
        <v>0.90208406164363397</v>
      </c>
      <c r="I363" s="3">
        <v>8.4469158114164698E-3</v>
      </c>
      <c r="J363" s="3">
        <v>0.20637014309798701</v>
      </c>
      <c r="K363" s="3">
        <v>6.7267607041028604E-2</v>
      </c>
      <c r="L363" s="3">
        <v>7.8263003328013794E-2</v>
      </c>
      <c r="M363" s="3">
        <v>-0.44652963383972699</v>
      </c>
      <c r="N363" s="3">
        <v>4.4812368207845603</v>
      </c>
      <c r="O363" s="3">
        <v>1.3203013233307701</v>
      </c>
      <c r="P363" s="3">
        <v>0.98797252572594896</v>
      </c>
      <c r="Q363" s="3">
        <v>0.359581484873989</v>
      </c>
      <c r="R363" s="3" t="s">
        <v>877</v>
      </c>
      <c r="S363" s="3" t="s">
        <v>2735</v>
      </c>
    </row>
    <row r="364" spans="1:19" x14ac:dyDescent="0.3">
      <c r="A364" s="40" t="s">
        <v>2463</v>
      </c>
      <c r="B364" s="26">
        <v>-9.3412476998046197E-5</v>
      </c>
      <c r="C364" s="3">
        <v>1.9956479653933601E-2</v>
      </c>
      <c r="D364" s="3">
        <v>0.17561805385478299</v>
      </c>
      <c r="E364" s="3">
        <v>0.618006204627915</v>
      </c>
      <c r="F364" s="3">
        <v>0</v>
      </c>
      <c r="G364" s="3">
        <v>1</v>
      </c>
      <c r="H364" s="3">
        <v>0.15580294578996201</v>
      </c>
      <c r="I364" s="3">
        <v>9.1744861019432494E-2</v>
      </c>
      <c r="J364" s="3">
        <v>7.8181428555781293E-2</v>
      </c>
      <c r="K364" s="3">
        <v>0.43119544554734002</v>
      </c>
      <c r="L364" s="3">
        <v>0.29208700760047701</v>
      </c>
      <c r="M364" s="3">
        <v>0.60689390384220598</v>
      </c>
      <c r="N364" s="3">
        <v>2.3127122891862899</v>
      </c>
      <c r="O364" s="3">
        <v>-0.31752273796972902</v>
      </c>
      <c r="P364" s="3">
        <v>0.55950798384016898</v>
      </c>
      <c r="Q364" s="3">
        <v>0.18127324997306299</v>
      </c>
      <c r="R364" s="3" t="s">
        <v>877</v>
      </c>
      <c r="S364" s="3" t="s">
        <v>2736</v>
      </c>
    </row>
    <row r="365" spans="1:19" x14ac:dyDescent="0.3">
      <c r="A365" s="40" t="s">
        <v>2464</v>
      </c>
      <c r="B365" s="3">
        <v>-1.8053821266078099E-4</v>
      </c>
      <c r="C365" s="26">
        <v>4.5073880302452603E-5</v>
      </c>
      <c r="D365" s="3">
        <v>6.3904456477503003E-3</v>
      </c>
      <c r="E365" s="3">
        <v>1.7935122362607201</v>
      </c>
      <c r="F365" s="3">
        <v>9.2755208021460405</v>
      </c>
      <c r="G365" s="3">
        <v>1.10223834718211</v>
      </c>
      <c r="H365" s="3">
        <v>3.00729793148541E-3</v>
      </c>
      <c r="I365" s="3">
        <v>0.10531252055570101</v>
      </c>
      <c r="J365" s="3">
        <v>0.121658640967463</v>
      </c>
      <c r="K365" s="3">
        <v>1.9547817654285801E-2</v>
      </c>
      <c r="L365" s="3">
        <v>3.1690732483114298E-2</v>
      </c>
      <c r="M365" s="3">
        <v>1.31900019899522</v>
      </c>
      <c r="N365" s="3">
        <v>4.2825787047444104</v>
      </c>
      <c r="O365" s="3">
        <v>0.43987865813733801</v>
      </c>
      <c r="P365" s="3">
        <v>1.4406628814900599</v>
      </c>
      <c r="Q365" s="3">
        <v>0.671377232153891</v>
      </c>
      <c r="R365" s="3" t="s">
        <v>877</v>
      </c>
      <c r="S365" s="3" t="s">
        <v>2737</v>
      </c>
    </row>
    <row r="366" spans="1:19" x14ac:dyDescent="0.3">
      <c r="A366" s="40" t="s">
        <v>3187</v>
      </c>
      <c r="B366" s="3">
        <v>-8.3148703484175405E-4</v>
      </c>
      <c r="C366" s="3">
        <v>2.7441915666202101E-2</v>
      </c>
      <c r="D366" s="3">
        <v>0.20224754995750899</v>
      </c>
      <c r="E366" s="3">
        <v>0.119780255392805</v>
      </c>
      <c r="F366" s="3">
        <v>33.0453044215189</v>
      </c>
      <c r="G366" s="3">
        <v>1.4935472282565301</v>
      </c>
      <c r="H366" s="3">
        <v>5.4037296265450497E-3</v>
      </c>
      <c r="I366" s="3">
        <v>0.65677124292955802</v>
      </c>
      <c r="J366" s="3">
        <v>0.19885989617488001</v>
      </c>
      <c r="K366" s="3">
        <v>8.1547156101543505E-2</v>
      </c>
      <c r="L366" s="3">
        <v>0.837914657083216</v>
      </c>
      <c r="M366" s="3">
        <v>0.56013690545961703</v>
      </c>
      <c r="N366" s="3">
        <v>0.17484599177051999</v>
      </c>
      <c r="O366" s="3">
        <v>0.189575060527955</v>
      </c>
      <c r="P366" s="3">
        <v>0.12192030349633</v>
      </c>
      <c r="Q366" s="3">
        <v>-7.4137318030906903E-4</v>
      </c>
      <c r="R366" s="3" t="s">
        <v>877</v>
      </c>
      <c r="S366" s="3" t="s">
        <v>3727</v>
      </c>
    </row>
    <row r="367" spans="1:19" x14ac:dyDescent="0.3">
      <c r="A367" s="40" t="s">
        <v>597</v>
      </c>
      <c r="B367" s="3">
        <v>-5.2818931074758498E-4</v>
      </c>
      <c r="C367" s="3">
        <v>2.9156079084470798E-4</v>
      </c>
      <c r="D367" s="3">
        <v>2.0774629008416E-2</v>
      </c>
      <c r="E367" s="3">
        <v>0.14456085929125601</v>
      </c>
      <c r="F367" s="3">
        <v>0</v>
      </c>
      <c r="G367" s="3">
        <v>1</v>
      </c>
      <c r="H367" s="3">
        <v>0.29420084512800798</v>
      </c>
      <c r="I367" s="3">
        <v>0.131159499564658</v>
      </c>
      <c r="J367" s="3">
        <v>0.118417288847821</v>
      </c>
      <c r="K367" s="3">
        <v>0.213425331034379</v>
      </c>
      <c r="L367" s="3">
        <v>1.5502062241230199E-2</v>
      </c>
      <c r="M367" s="3">
        <v>0.25428199993851902</v>
      </c>
      <c r="N367" s="3">
        <v>0.175228754449855</v>
      </c>
      <c r="O367" s="3">
        <v>0.15312409573915201</v>
      </c>
      <c r="P367" s="3">
        <v>9.7843810269161599E-2</v>
      </c>
      <c r="Q367" s="3">
        <v>0.13501664563517199</v>
      </c>
      <c r="R367" s="3" t="s">
        <v>877</v>
      </c>
      <c r="S367" s="3" t="s">
        <v>2738</v>
      </c>
    </row>
    <row r="368" spans="1:19" x14ac:dyDescent="0.3">
      <c r="A368" s="39" t="s">
        <v>3188</v>
      </c>
      <c r="B368" s="3">
        <v>9.3591671573802599E-4</v>
      </c>
      <c r="C368" s="3">
        <v>3.5037412668854802E-2</v>
      </c>
      <c r="D368" s="3">
        <v>0.22935205030952799</v>
      </c>
      <c r="E368" s="3">
        <v>-6.2070339070150103E-2</v>
      </c>
      <c r="F368" s="3">
        <v>61.182260344351903</v>
      </c>
      <c r="G368" s="3">
        <v>2.5761417559883499</v>
      </c>
      <c r="H368" s="3">
        <v>7.4883658468297407E-2</v>
      </c>
      <c r="I368" s="3">
        <v>0.48513768394114698</v>
      </c>
      <c r="J368" s="3">
        <v>6.2057233383622E-3</v>
      </c>
      <c r="K368" s="3">
        <v>1.19933174875884E-2</v>
      </c>
      <c r="L368" s="3">
        <v>0.46624278148499598</v>
      </c>
      <c r="M368" s="3">
        <v>-0.13518591810305899</v>
      </c>
      <c r="N368" s="3">
        <v>-0.169792827490232</v>
      </c>
      <c r="O368" s="3">
        <v>-0.22526353575520999</v>
      </c>
      <c r="P368" s="3">
        <v>-5.5337413173757101E-2</v>
      </c>
      <c r="Q368" s="3">
        <v>2.7083934469561699E-2</v>
      </c>
      <c r="R368" s="3" t="s">
        <v>876</v>
      </c>
      <c r="S368" s="3" t="s">
        <v>3728</v>
      </c>
    </row>
    <row r="369" spans="1:19" x14ac:dyDescent="0.3">
      <c r="A369" s="39" t="s">
        <v>3189</v>
      </c>
      <c r="B369" s="3">
        <v>3.98215795629981E-4</v>
      </c>
      <c r="C369" s="3">
        <v>1.51184402293685E-2</v>
      </c>
      <c r="D369" s="3">
        <v>0.15643694862337401</v>
      </c>
      <c r="E369" s="3">
        <v>-8.7705398991172495E-2</v>
      </c>
      <c r="F369" s="3">
        <v>0</v>
      </c>
      <c r="G369" s="3">
        <v>1</v>
      </c>
      <c r="H369" s="3">
        <v>4.0934623916911599E-2</v>
      </c>
      <c r="I369" s="3">
        <v>0.121262134916565</v>
      </c>
      <c r="J369" s="3">
        <v>0.41621388834928702</v>
      </c>
      <c r="K369" s="3">
        <v>0.88912444075210695</v>
      </c>
      <c r="L369" s="3">
        <v>0.47123234955055898</v>
      </c>
      <c r="M369" s="3">
        <v>-0.18627462172235701</v>
      </c>
      <c r="N369" s="3">
        <v>-1.70637786126605E-2</v>
      </c>
      <c r="O369" s="3">
        <v>-4.1700570198262198E-2</v>
      </c>
      <c r="P369" s="3">
        <v>-0.11901592502772999</v>
      </c>
      <c r="Q369" s="3">
        <v>-0.101001472751981</v>
      </c>
      <c r="R369" s="3" t="s">
        <v>876</v>
      </c>
      <c r="S369" s="3" t="s">
        <v>3729</v>
      </c>
    </row>
    <row r="370" spans="1:19" x14ac:dyDescent="0.3">
      <c r="A370" s="39" t="s">
        <v>3190</v>
      </c>
      <c r="B370" s="3">
        <v>3.3451792255035598E-4</v>
      </c>
      <c r="C370" s="3">
        <v>3.3083132036968201E-2</v>
      </c>
      <c r="D370" s="3">
        <v>0.224097413039825</v>
      </c>
      <c r="E370" s="3">
        <v>-0.213783993609899</v>
      </c>
      <c r="F370" s="3">
        <v>0</v>
      </c>
      <c r="G370" s="3">
        <v>1</v>
      </c>
      <c r="H370" s="3">
        <v>0.10335572810452399</v>
      </c>
      <c r="I370" s="3">
        <v>0.79611353035838095</v>
      </c>
      <c r="J370" s="3">
        <v>5.1694717926890101E-2</v>
      </c>
      <c r="K370" s="3">
        <v>0.23734738043828099</v>
      </c>
      <c r="L370" s="3">
        <v>0.73367941638348499</v>
      </c>
      <c r="M370" s="3">
        <v>-0.45326951619748201</v>
      </c>
      <c r="N370" s="3">
        <v>-0.37528532012383597</v>
      </c>
      <c r="O370" s="3">
        <v>-0.26078526709383298</v>
      </c>
      <c r="P370" s="3">
        <v>0.14918394125262199</v>
      </c>
      <c r="Q370" s="3">
        <v>-0.24099348914431301</v>
      </c>
      <c r="R370" s="3" t="s">
        <v>876</v>
      </c>
      <c r="S370" s="3" t="s">
        <v>3730</v>
      </c>
    </row>
    <row r="371" spans="1:19" x14ac:dyDescent="0.3">
      <c r="A371" s="40" t="s">
        <v>598</v>
      </c>
      <c r="B371" s="3">
        <v>-6.5279343952637096E-4</v>
      </c>
      <c r="C371" s="3">
        <v>1.27766283439297E-3</v>
      </c>
      <c r="D371" s="3">
        <v>4.4122479109190399E-2</v>
      </c>
      <c r="E371" s="3">
        <v>0.11123459370986701</v>
      </c>
      <c r="F371" s="3">
        <v>0</v>
      </c>
      <c r="G371" s="3">
        <v>1</v>
      </c>
      <c r="H371" s="3">
        <v>0.15448154609661699</v>
      </c>
      <c r="I371" s="3">
        <v>7.8594996491309597E-3</v>
      </c>
      <c r="J371" s="3">
        <v>4.7728592668380303E-2</v>
      </c>
      <c r="K371" s="3">
        <v>0.91077420005658205</v>
      </c>
      <c r="L371" s="3">
        <v>0.21082752381853401</v>
      </c>
      <c r="M371" s="3">
        <v>9.1343104813936093E-2</v>
      </c>
      <c r="N371" s="3">
        <v>0.24420146116529901</v>
      </c>
      <c r="O371" s="3">
        <v>6.77142155895612E-2</v>
      </c>
      <c r="P371" s="3">
        <v>0.19563117109127001</v>
      </c>
      <c r="Q371" s="3">
        <v>4.6803574434126798E-2</v>
      </c>
      <c r="R371" s="3" t="s">
        <v>877</v>
      </c>
      <c r="S371" s="3" t="s">
        <v>2739</v>
      </c>
    </row>
    <row r="372" spans="1:19" x14ac:dyDescent="0.3">
      <c r="A372" s="39" t="s">
        <v>599</v>
      </c>
      <c r="B372" s="3">
        <v>7.0083340652543895E-4</v>
      </c>
      <c r="C372" s="3">
        <v>1.33707072361283E-2</v>
      </c>
      <c r="D372" s="3">
        <v>0.147865836998362</v>
      </c>
      <c r="E372" s="3">
        <v>-6.7267716393070401E-2</v>
      </c>
      <c r="F372" s="3">
        <v>45.265770848948698</v>
      </c>
      <c r="G372" s="3">
        <v>1.82701029229859</v>
      </c>
      <c r="H372" s="3">
        <v>0.78471825583535404</v>
      </c>
      <c r="I372" s="3">
        <v>2.9847130313785001E-2</v>
      </c>
      <c r="J372" s="3">
        <v>1.06586894132385E-2</v>
      </c>
      <c r="K372" s="3">
        <v>1.8971846367100201E-2</v>
      </c>
      <c r="L372" s="3">
        <v>0.89896588909535002</v>
      </c>
      <c r="M372" s="3">
        <v>-1.8808056838837999E-2</v>
      </c>
      <c r="N372" s="3">
        <v>-0.196515060696067</v>
      </c>
      <c r="O372" s="3">
        <v>-0.16906312531856801</v>
      </c>
      <c r="P372" s="3">
        <v>-9.1636897182176505E-2</v>
      </c>
      <c r="Q372" s="3">
        <v>1.16898239032543E-4</v>
      </c>
      <c r="R372" s="3" t="s">
        <v>876</v>
      </c>
      <c r="S372" s="3" t="s">
        <v>2740</v>
      </c>
    </row>
    <row r="373" spans="1:19" x14ac:dyDescent="0.3">
      <c r="A373" s="39" t="s">
        <v>600</v>
      </c>
      <c r="B373" s="3">
        <v>7.7986675149843102E-4</v>
      </c>
      <c r="C373" s="3">
        <v>5.5048989224279902E-3</v>
      </c>
      <c r="D373" s="3">
        <v>9.2775676749542305E-2</v>
      </c>
      <c r="E373" s="3">
        <v>-0.17342913185366299</v>
      </c>
      <c r="F373" s="3">
        <v>52.955969288118197</v>
      </c>
      <c r="G373" s="3">
        <v>2.12566819821294</v>
      </c>
      <c r="H373" s="3">
        <v>6.36237970296748E-2</v>
      </c>
      <c r="I373" s="3">
        <v>1.9184513525822101E-2</v>
      </c>
      <c r="J373" s="3">
        <v>1.7403072107104799E-2</v>
      </c>
      <c r="K373" s="3">
        <v>1.35456763396344E-2</v>
      </c>
      <c r="L373" s="3">
        <v>0.88547461365110403</v>
      </c>
      <c r="M373" s="3">
        <v>-0.21680932261388799</v>
      </c>
      <c r="N373" s="3">
        <v>-0.35057872965666298</v>
      </c>
      <c r="O373" s="3">
        <v>-0.31837233907446</v>
      </c>
      <c r="P373" s="3">
        <v>-0.183388408584063</v>
      </c>
      <c r="Q373" s="3">
        <v>-7.9466974376454606E-3</v>
      </c>
      <c r="R373" s="3" t="s">
        <v>876</v>
      </c>
      <c r="S373" s="3" t="s">
        <v>2741</v>
      </c>
    </row>
    <row r="374" spans="1:19" x14ac:dyDescent="0.3">
      <c r="A374" s="39" t="s">
        <v>2465</v>
      </c>
      <c r="B374" s="3">
        <v>2.9295559541109002E-4</v>
      </c>
      <c r="C374" s="3">
        <v>1.80704641909799E-2</v>
      </c>
      <c r="D374" s="3">
        <v>0.16868763338478601</v>
      </c>
      <c r="E374" s="3">
        <v>-0.135421841217019</v>
      </c>
      <c r="F374" s="3">
        <v>0</v>
      </c>
      <c r="G374" s="3">
        <v>1</v>
      </c>
      <c r="H374" s="3">
        <v>0.17818231044461799</v>
      </c>
      <c r="I374" s="3">
        <v>0.399794600496716</v>
      </c>
      <c r="J374" s="3">
        <v>3.3329167662851801E-2</v>
      </c>
      <c r="K374" s="3">
        <v>0.48585478143157801</v>
      </c>
      <c r="L374" s="3">
        <v>0.61785037099047901</v>
      </c>
      <c r="M374" s="3">
        <v>-0.45730054067543502</v>
      </c>
      <c r="N374" s="3">
        <v>-0.27194478207214401</v>
      </c>
      <c r="O374" s="3">
        <v>-0.12259929628439201</v>
      </c>
      <c r="P374" s="3">
        <v>-5.0575156982125002E-3</v>
      </c>
      <c r="Q374" s="3">
        <v>-4.9744311912232199E-2</v>
      </c>
      <c r="R374" s="3" t="s">
        <v>876</v>
      </c>
      <c r="S374" s="3" t="s">
        <v>2742</v>
      </c>
    </row>
    <row r="375" spans="1:19" x14ac:dyDescent="0.3">
      <c r="A375" s="40" t="s">
        <v>601</v>
      </c>
      <c r="B375" s="3">
        <v>-4.7176969776451498E-4</v>
      </c>
      <c r="C375" s="3">
        <v>4.6370132857398699E-3</v>
      </c>
      <c r="D375" s="3">
        <v>8.5318834529014301E-2</v>
      </c>
      <c r="E375" s="3">
        <v>0.15499476894725001</v>
      </c>
      <c r="F375" s="3">
        <v>0</v>
      </c>
      <c r="G375" s="3">
        <v>1</v>
      </c>
      <c r="H375" s="3">
        <v>4.2023876233993E-2</v>
      </c>
      <c r="I375" s="3">
        <v>0.58512532630888203</v>
      </c>
      <c r="J375" s="3">
        <v>0.20720548819373699</v>
      </c>
      <c r="K375" s="3">
        <v>0.228819130920276</v>
      </c>
      <c r="L375" s="3">
        <v>0.167990774018695</v>
      </c>
      <c r="M375" s="3">
        <v>0.60164887401551703</v>
      </c>
      <c r="N375" s="3">
        <v>0.192430382629761</v>
      </c>
      <c r="O375" s="3">
        <v>0.22704177808037801</v>
      </c>
      <c r="P375" s="3">
        <v>0.117374771498021</v>
      </c>
      <c r="Q375" s="3">
        <v>5.4037006800725297E-2</v>
      </c>
      <c r="R375" s="3" t="s">
        <v>877</v>
      </c>
      <c r="S375" s="3" t="s">
        <v>2743</v>
      </c>
    </row>
    <row r="376" spans="1:19" x14ac:dyDescent="0.3">
      <c r="A376" s="40" t="s">
        <v>3191</v>
      </c>
      <c r="B376" s="3">
        <v>-6.9030530265024102E-4</v>
      </c>
      <c r="C376" s="3">
        <v>1.4968317913788699E-2</v>
      </c>
      <c r="D376" s="3">
        <v>0.156279417902803</v>
      </c>
      <c r="E376" s="3">
        <v>0.122815281465357</v>
      </c>
      <c r="F376" s="3">
        <v>40.232618337859698</v>
      </c>
      <c r="G376" s="3">
        <v>1.6731534361885101</v>
      </c>
      <c r="H376" s="3">
        <v>0.68158185768882695</v>
      </c>
      <c r="I376" s="3">
        <v>1.3607815186585799E-2</v>
      </c>
      <c r="J376" s="3">
        <v>0.46374898636609801</v>
      </c>
      <c r="K376" s="3">
        <v>1.8167583115580299E-3</v>
      </c>
      <c r="L376" s="3">
        <v>0.70194899622468399</v>
      </c>
      <c r="M376" s="3">
        <v>9.3156762924587397E-2</v>
      </c>
      <c r="N376" s="3">
        <v>0.146493262683631</v>
      </c>
      <c r="O376" s="3">
        <v>0.484393392995706</v>
      </c>
      <c r="P376" s="3">
        <v>0.21119964534364599</v>
      </c>
      <c r="Q376" s="3">
        <v>2.2254925099352899E-2</v>
      </c>
      <c r="R376" s="3" t="s">
        <v>877</v>
      </c>
      <c r="S376" s="3" t="s">
        <v>3731</v>
      </c>
    </row>
    <row r="377" spans="1:19" x14ac:dyDescent="0.3">
      <c r="A377" s="40" t="s">
        <v>907</v>
      </c>
      <c r="B377" s="3">
        <v>-5.3311769464090301E-4</v>
      </c>
      <c r="C377" s="3">
        <v>2.7902226455354499E-2</v>
      </c>
      <c r="D377" s="3">
        <v>0.20450733426717499</v>
      </c>
      <c r="E377" s="3">
        <v>0.16469264613946599</v>
      </c>
      <c r="F377" s="3">
        <v>19.306683257872599</v>
      </c>
      <c r="G377" s="3">
        <v>1.2392600036453001</v>
      </c>
      <c r="H377" s="3">
        <v>7.99349203611701E-2</v>
      </c>
      <c r="I377" s="3">
        <v>0.49135894044426598</v>
      </c>
      <c r="J377" s="3">
        <v>6.9954815724036806E-2</v>
      </c>
      <c r="K377" s="3">
        <v>4.2814890386832498E-2</v>
      </c>
      <c r="L377" s="3">
        <v>0.36804470645873399</v>
      </c>
      <c r="M377" s="3">
        <v>0.47085351686571603</v>
      </c>
      <c r="N377" s="3">
        <v>0.421842312816959</v>
      </c>
      <c r="O377" s="3">
        <v>0.458445084828704</v>
      </c>
      <c r="P377" s="3">
        <v>-0.113740613080158</v>
      </c>
      <c r="Q377" s="3">
        <v>5.5219567820199399E-2</v>
      </c>
      <c r="R377" s="3" t="s">
        <v>877</v>
      </c>
      <c r="S377" s="3" t="s">
        <v>2744</v>
      </c>
    </row>
    <row r="378" spans="1:19" x14ac:dyDescent="0.3">
      <c r="A378" s="40" t="s">
        <v>602</v>
      </c>
      <c r="B378" s="3">
        <v>-2.5380048169530597E-4</v>
      </c>
      <c r="C378" s="26">
        <v>6.0131835030353902E-6</v>
      </c>
      <c r="D378" s="3">
        <v>2.11551312116164E-3</v>
      </c>
      <c r="E378" s="3">
        <v>-0.97237699943851796</v>
      </c>
      <c r="F378" s="3">
        <v>0</v>
      </c>
      <c r="G378" s="3">
        <v>1</v>
      </c>
      <c r="H378" s="3">
        <v>1.94450772452163E-3</v>
      </c>
      <c r="I378" s="3">
        <v>2.03722175851244E-3</v>
      </c>
      <c r="J378" s="3">
        <v>0.14292878472915899</v>
      </c>
      <c r="K378" s="3">
        <v>7.9634197823528499E-2</v>
      </c>
      <c r="L378" s="3">
        <v>0.93449377456693605</v>
      </c>
      <c r="M378" s="3">
        <v>1.35374351111641</v>
      </c>
      <c r="N378" s="3">
        <v>0.174476039900091</v>
      </c>
      <c r="O378" s="3">
        <v>1.2784720302094299</v>
      </c>
      <c r="P378" s="3">
        <v>2.12240261395708</v>
      </c>
      <c r="Q378" s="3">
        <v>-1.8519922457276701</v>
      </c>
      <c r="R378" s="3" t="s">
        <v>877</v>
      </c>
      <c r="S378" s="3" t="s">
        <v>2745</v>
      </c>
    </row>
    <row r="379" spans="1:19" x14ac:dyDescent="0.3">
      <c r="A379" s="40" t="s">
        <v>3192</v>
      </c>
      <c r="B379" s="3">
        <v>-2.86817169369769E-4</v>
      </c>
      <c r="C379" s="3">
        <v>1.44663245006459E-4</v>
      </c>
      <c r="D379" s="3">
        <v>1.3801854341379E-2</v>
      </c>
      <c r="E379" s="3">
        <v>0.478035937416391</v>
      </c>
      <c r="F379" s="3">
        <v>0</v>
      </c>
      <c r="G379" s="3">
        <v>1</v>
      </c>
      <c r="H379" s="3">
        <v>2.5154075789478002E-3</v>
      </c>
      <c r="I379" s="3">
        <v>0.17209381588994799</v>
      </c>
      <c r="J379" s="3">
        <v>0.14050450657549801</v>
      </c>
      <c r="K379" s="3">
        <v>5.74780585494001E-2</v>
      </c>
      <c r="L379" s="3">
        <v>0.64892645306385499</v>
      </c>
      <c r="M379" s="3">
        <v>1.82961143505816</v>
      </c>
      <c r="N379" s="3">
        <v>0.51928918755685305</v>
      </c>
      <c r="O379" s="3">
        <v>0.38360808014082298</v>
      </c>
      <c r="P379" s="3">
        <v>0.63076017337269996</v>
      </c>
      <c r="Q379" s="3">
        <v>0.30747232956892201</v>
      </c>
      <c r="R379" s="3" t="s">
        <v>877</v>
      </c>
      <c r="S379" s="3" t="s">
        <v>3732</v>
      </c>
    </row>
    <row r="380" spans="1:19" x14ac:dyDescent="0.3">
      <c r="A380" s="39" t="s">
        <v>3193</v>
      </c>
      <c r="B380" s="3">
        <v>1.08239764802336E-4</v>
      </c>
      <c r="C380" s="3">
        <v>3.6645202037818701E-2</v>
      </c>
      <c r="D380" s="3">
        <v>0.233551452422469</v>
      </c>
      <c r="E380" s="3">
        <v>-0.17170000097417801</v>
      </c>
      <c r="F380" s="3">
        <v>30.666580658891299</v>
      </c>
      <c r="G380" s="3">
        <v>1.4423059031318901</v>
      </c>
      <c r="H380" s="3">
        <v>0.21102661299855399</v>
      </c>
      <c r="I380" s="3">
        <v>5.52106234194597E-4</v>
      </c>
      <c r="J380" s="3">
        <v>0.68644566727383205</v>
      </c>
      <c r="K380" s="3">
        <v>0.93262353625385797</v>
      </c>
      <c r="L380" s="3">
        <v>0.413286130517376</v>
      </c>
      <c r="M380" s="3">
        <v>-0.67725402057284001</v>
      </c>
      <c r="N380" s="3">
        <v>0.61716367827384899</v>
      </c>
      <c r="O380" s="3">
        <v>-6.3361668453828401E-2</v>
      </c>
      <c r="P380" s="3">
        <v>-0.94202616859857402</v>
      </c>
      <c r="Q380" s="3">
        <v>-0.25067818892228</v>
      </c>
      <c r="R380" s="3" t="s">
        <v>876</v>
      </c>
      <c r="S380" s="3" t="s">
        <v>3733</v>
      </c>
    </row>
    <row r="381" spans="1:19" x14ac:dyDescent="0.3">
      <c r="A381" s="39" t="s">
        <v>603</v>
      </c>
      <c r="B381" s="3">
        <v>1.31410722964312E-3</v>
      </c>
      <c r="C381" s="3">
        <v>1.1503145890857801E-3</v>
      </c>
      <c r="D381" s="3">
        <v>4.1844623372704101E-2</v>
      </c>
      <c r="E381" s="3">
        <v>-8.4247907025924898E-2</v>
      </c>
      <c r="F381" s="3">
        <v>0</v>
      </c>
      <c r="G381" s="3">
        <v>1</v>
      </c>
      <c r="H381" s="3">
        <v>0.37102276246814297</v>
      </c>
      <c r="I381" s="3">
        <v>2.3652044216416701E-2</v>
      </c>
      <c r="J381" s="3">
        <v>0.37081407366962699</v>
      </c>
      <c r="K381" s="3">
        <v>0.17863254386740199</v>
      </c>
      <c r="L381" s="3">
        <v>7.7976511719804603E-2</v>
      </c>
      <c r="M381" s="3">
        <v>-6.3834092463406406E-2</v>
      </c>
      <c r="N381" s="3">
        <v>-0.116615260026297</v>
      </c>
      <c r="O381" s="3">
        <v>-0.102426345657395</v>
      </c>
      <c r="P381" s="3">
        <v>-0.13803374759724399</v>
      </c>
      <c r="Q381" s="3">
        <v>-7.6602513141068598E-2</v>
      </c>
      <c r="R381" s="3" t="s">
        <v>876</v>
      </c>
      <c r="S381" s="3" t="s">
        <v>2746</v>
      </c>
    </row>
    <row r="382" spans="1:19" x14ac:dyDescent="0.3">
      <c r="A382" s="39" t="s">
        <v>3194</v>
      </c>
      <c r="B382" s="3">
        <v>5.6280047325771602E-4</v>
      </c>
      <c r="C382" s="3">
        <v>4.6835174754779598E-3</v>
      </c>
      <c r="D382" s="3">
        <v>8.5318834529014301E-2</v>
      </c>
      <c r="E382" s="3">
        <v>-0.15893281177656099</v>
      </c>
      <c r="F382" s="3">
        <v>0</v>
      </c>
      <c r="G382" s="3">
        <v>1</v>
      </c>
      <c r="H382" s="3">
        <v>0.84020774171457402</v>
      </c>
      <c r="I382" s="3">
        <v>5.51896076606124E-2</v>
      </c>
      <c r="J382" s="3">
        <v>0.17600916014562801</v>
      </c>
      <c r="K382" s="3">
        <v>7.8171281387415206E-2</v>
      </c>
      <c r="L382" s="3">
        <v>0.154596278369665</v>
      </c>
      <c r="M382" s="3">
        <v>3.1457552833124701E-2</v>
      </c>
      <c r="N382" s="3">
        <v>-0.203097446517675</v>
      </c>
      <c r="O382" s="3">
        <v>-0.25283984970840501</v>
      </c>
      <c r="P382" s="3">
        <v>-0.13296604348423899</v>
      </c>
      <c r="Q382" s="3">
        <v>-0.159595182190575</v>
      </c>
      <c r="R382" s="3" t="s">
        <v>876</v>
      </c>
      <c r="S382" s="3" t="s">
        <v>3734</v>
      </c>
    </row>
    <row r="383" spans="1:19" x14ac:dyDescent="0.3">
      <c r="A383" s="40" t="s">
        <v>3195</v>
      </c>
      <c r="B383" s="26">
        <v>-8.4208820040598595E-5</v>
      </c>
      <c r="C383" s="3">
        <v>4.6028729969738197E-2</v>
      </c>
      <c r="D383" s="3">
        <v>0.25806346713113198</v>
      </c>
      <c r="E383" s="3">
        <v>0.79669998399451303</v>
      </c>
      <c r="F383" s="3">
        <v>0</v>
      </c>
      <c r="G383" s="3">
        <v>1</v>
      </c>
      <c r="H383" s="3">
        <v>2.6414282574025099E-2</v>
      </c>
      <c r="I383" s="3">
        <v>0.87793444404346099</v>
      </c>
      <c r="J383" s="3">
        <v>0.33811238016744399</v>
      </c>
      <c r="K383" s="3">
        <v>0.68366298969110895</v>
      </c>
      <c r="L383" s="3">
        <v>0.36764117461650297</v>
      </c>
      <c r="M383" s="3">
        <v>1.0971166556582901</v>
      </c>
      <c r="N383" s="3">
        <v>1.91939385422409</v>
      </c>
      <c r="O383" s="3">
        <v>-0.17129853148979801</v>
      </c>
      <c r="P383" s="3">
        <v>0.46745041023643802</v>
      </c>
      <c r="Q383" s="3">
        <v>0.43848452642873198</v>
      </c>
      <c r="R383" s="3" t="s">
        <v>877</v>
      </c>
      <c r="S383" s="3" t="s">
        <v>3735</v>
      </c>
    </row>
    <row r="384" spans="1:19" x14ac:dyDescent="0.3">
      <c r="A384" s="39" t="s">
        <v>604</v>
      </c>
      <c r="B384" s="3">
        <v>8.7434180782060701E-4</v>
      </c>
      <c r="C384" s="26">
        <v>2.7381174501151899E-5</v>
      </c>
      <c r="D384" s="3">
        <v>4.79713224109065E-3</v>
      </c>
      <c r="E384" s="3">
        <v>-0.12311816745033401</v>
      </c>
      <c r="F384" s="3">
        <v>0</v>
      </c>
      <c r="G384" s="3">
        <v>1</v>
      </c>
      <c r="H384" s="3">
        <v>3.83096345240879E-2</v>
      </c>
      <c r="I384" s="3">
        <v>6.7252538358256897E-2</v>
      </c>
      <c r="J384" s="3">
        <v>0.38016929327997701</v>
      </c>
      <c r="K384" s="3">
        <v>5.4924988851206002E-2</v>
      </c>
      <c r="L384" s="3">
        <v>9.6858335898385699E-3</v>
      </c>
      <c r="M384" s="3">
        <v>-0.14962666472348701</v>
      </c>
      <c r="N384" s="3">
        <v>-4.7426752670394201E-2</v>
      </c>
      <c r="O384" s="3">
        <v>-0.170565542813299</v>
      </c>
      <c r="P384" s="3">
        <v>-0.13322506285649799</v>
      </c>
      <c r="Q384" s="3">
        <v>-9.6947839801480501E-2</v>
      </c>
      <c r="R384" s="3" t="s">
        <v>876</v>
      </c>
      <c r="S384" s="3" t="s">
        <v>2747</v>
      </c>
    </row>
    <row r="385" spans="1:19" x14ac:dyDescent="0.3">
      <c r="A385" s="40" t="s">
        <v>2466</v>
      </c>
      <c r="B385" s="3">
        <v>-2.2742699961071999E-4</v>
      </c>
      <c r="C385" s="3">
        <v>1.63840145504558E-3</v>
      </c>
      <c r="D385" s="3">
        <v>5.12137565313356E-2</v>
      </c>
      <c r="E385" s="3">
        <v>0.38421844825867502</v>
      </c>
      <c r="F385" s="3">
        <v>38.0272113388991</v>
      </c>
      <c r="G385" s="3">
        <v>1.6136114278615299</v>
      </c>
      <c r="H385" s="3">
        <v>1.9956381420112499E-2</v>
      </c>
      <c r="I385" s="3">
        <v>1.38339474005731E-2</v>
      </c>
      <c r="J385" s="3">
        <v>2.5972566396549098E-3</v>
      </c>
      <c r="K385" s="3">
        <v>0.99687104242006697</v>
      </c>
      <c r="L385" s="3">
        <v>0.176883348199218</v>
      </c>
      <c r="M385" s="3">
        <v>0.81593319835117895</v>
      </c>
      <c r="N385" s="3">
        <v>1.3192216903323</v>
      </c>
      <c r="O385" s="3">
        <v>0.13839978332672401</v>
      </c>
      <c r="P385" s="3">
        <v>0.442021561576801</v>
      </c>
      <c r="Q385" s="3">
        <v>5.1523788258734E-2</v>
      </c>
      <c r="R385" s="3" t="s">
        <v>877</v>
      </c>
      <c r="S385" s="3" t="s">
        <v>2748</v>
      </c>
    </row>
    <row r="386" spans="1:19" x14ac:dyDescent="0.3">
      <c r="A386" s="39" t="s">
        <v>3196</v>
      </c>
      <c r="B386" s="3">
        <v>2.28766038484238E-4</v>
      </c>
      <c r="C386" s="3">
        <v>4.8475263114363197E-2</v>
      </c>
      <c r="D386" s="3">
        <v>0.263566685081704</v>
      </c>
      <c r="E386" s="3">
        <v>-0.18583012029666501</v>
      </c>
      <c r="F386" s="3">
        <v>0</v>
      </c>
      <c r="G386" s="3">
        <v>1</v>
      </c>
      <c r="H386" s="3">
        <v>0.41736696812433599</v>
      </c>
      <c r="I386" s="3">
        <v>0.46703419084273301</v>
      </c>
      <c r="J386" s="3">
        <v>0.46394680086013501</v>
      </c>
      <c r="K386" s="3">
        <v>0.190471163327882</v>
      </c>
      <c r="L386" s="3">
        <v>0.38385457873870299</v>
      </c>
      <c r="M386" s="3">
        <v>-0.39561990652974799</v>
      </c>
      <c r="N386" s="3">
        <v>4.4075654821715202E-2</v>
      </c>
      <c r="O386" s="3">
        <v>-0.26603869885159898</v>
      </c>
      <c r="P386" s="3">
        <v>-2.7093055455035101E-2</v>
      </c>
      <c r="Q386" s="3">
        <v>-0.19429408693226299</v>
      </c>
      <c r="R386" s="3" t="s">
        <v>876</v>
      </c>
      <c r="S386" s="3" t="s">
        <v>3736</v>
      </c>
    </row>
    <row r="387" spans="1:19" x14ac:dyDescent="0.3">
      <c r="A387" s="39" t="s">
        <v>908</v>
      </c>
      <c r="B387" s="3">
        <v>1.0625920522529099E-3</v>
      </c>
      <c r="C387" s="3">
        <v>3.2191822215926397E-2</v>
      </c>
      <c r="D387" s="3">
        <v>0.22146432096510299</v>
      </c>
      <c r="E387" s="3">
        <v>-8.2814536239193395E-2</v>
      </c>
      <c r="F387" s="3">
        <v>57.1447220241241</v>
      </c>
      <c r="G387" s="3">
        <v>2.3334348701761298</v>
      </c>
      <c r="H387" s="3">
        <v>0.29840402901671098</v>
      </c>
      <c r="I387" s="3">
        <v>1.5478477232499E-2</v>
      </c>
      <c r="J387" s="3">
        <v>5.3954908161572997E-4</v>
      </c>
      <c r="K387" s="3">
        <v>0.39585042115511299</v>
      </c>
      <c r="L387" s="3">
        <v>0.249195833996946</v>
      </c>
      <c r="M387" s="3">
        <v>-8.3106360175128596E-2</v>
      </c>
      <c r="N387" s="3">
        <v>-0.30305015803407598</v>
      </c>
      <c r="O387" s="3">
        <v>8.1387303112792006E-2</v>
      </c>
      <c r="P387" s="3">
        <v>-0.156971951185787</v>
      </c>
      <c r="Q387" s="3">
        <v>-4.9007737317738602E-2</v>
      </c>
      <c r="R387" s="3" t="s">
        <v>876</v>
      </c>
      <c r="S387" s="3" t="s">
        <v>2749</v>
      </c>
    </row>
    <row r="388" spans="1:19" x14ac:dyDescent="0.3">
      <c r="A388" s="40" t="s">
        <v>3197</v>
      </c>
      <c r="B388" s="3">
        <v>-3.2005115101538798E-4</v>
      </c>
      <c r="C388" s="3">
        <v>2.4898510237156699E-2</v>
      </c>
      <c r="D388" s="3">
        <v>0.195886710425767</v>
      </c>
      <c r="E388" s="3">
        <v>0.64128959446786304</v>
      </c>
      <c r="F388" s="3">
        <v>3.3510944623610301</v>
      </c>
      <c r="G388" s="3">
        <v>1.03467286508543</v>
      </c>
      <c r="H388" s="3">
        <v>0.30173142907424799</v>
      </c>
      <c r="I388" s="3">
        <v>5.9761578837071699E-2</v>
      </c>
      <c r="J388" s="3">
        <v>0.144145092864393</v>
      </c>
      <c r="K388" s="3">
        <v>9.8165566041612196E-2</v>
      </c>
      <c r="L388" s="3">
        <v>0.39998963939333898</v>
      </c>
      <c r="M388" s="3">
        <v>0.73769731949992901</v>
      </c>
      <c r="N388" s="3">
        <v>0.73943518412653597</v>
      </c>
      <c r="O388" s="3">
        <v>1.0625817727140601</v>
      </c>
      <c r="P388" s="3">
        <v>1.24118355163889</v>
      </c>
      <c r="Q388" s="3">
        <v>0.13894518182176399</v>
      </c>
      <c r="R388" s="3" t="s">
        <v>877</v>
      </c>
      <c r="S388" s="3" t="s">
        <v>3737</v>
      </c>
    </row>
    <row r="389" spans="1:19" x14ac:dyDescent="0.3">
      <c r="A389" s="40" t="s">
        <v>605</v>
      </c>
      <c r="B389" s="3">
        <v>-4.6427162709380498E-4</v>
      </c>
      <c r="C389" s="3">
        <v>2.1799553514412601E-3</v>
      </c>
      <c r="D389" s="3">
        <v>5.9553455416454203E-2</v>
      </c>
      <c r="E389" s="3">
        <v>0.24910023146572099</v>
      </c>
      <c r="F389" s="3">
        <v>7.3663089325223297</v>
      </c>
      <c r="G389" s="3">
        <v>1.07952084007056</v>
      </c>
      <c r="H389" s="3">
        <v>0.61734863154922903</v>
      </c>
      <c r="I389" s="3">
        <v>4.5457037322195002E-3</v>
      </c>
      <c r="J389" s="3">
        <v>0.17346906284801</v>
      </c>
      <c r="K389" s="3">
        <v>0.12703703730547899</v>
      </c>
      <c r="L389" s="3">
        <v>7.1538735723558095E-2</v>
      </c>
      <c r="M389" s="3">
        <v>2.2419838016744499E-2</v>
      </c>
      <c r="N389" s="3">
        <v>0.51151333239629504</v>
      </c>
      <c r="O389" s="3">
        <v>0.47666107155929299</v>
      </c>
      <c r="P389" s="3">
        <v>0.35958387210632797</v>
      </c>
      <c r="Q389" s="3">
        <v>0.206358740671653</v>
      </c>
      <c r="R389" s="3" t="s">
        <v>877</v>
      </c>
      <c r="S389" s="3" t="s">
        <v>2750</v>
      </c>
    </row>
    <row r="390" spans="1:19" x14ac:dyDescent="0.3">
      <c r="A390" s="40" t="s">
        <v>606</v>
      </c>
      <c r="B390" s="3">
        <v>-3.7705876861611102E-4</v>
      </c>
      <c r="C390" s="3">
        <v>8.64820801779243E-3</v>
      </c>
      <c r="D390" s="3">
        <v>0.120499303518021</v>
      </c>
      <c r="E390" s="3">
        <v>0.189732880438195</v>
      </c>
      <c r="F390" s="3">
        <v>0</v>
      </c>
      <c r="G390" s="3">
        <v>1</v>
      </c>
      <c r="H390" s="3">
        <v>0.451081326294694</v>
      </c>
      <c r="I390" s="3">
        <v>0.41596543738814801</v>
      </c>
      <c r="J390" s="3">
        <v>0.20450373792017701</v>
      </c>
      <c r="K390" s="3">
        <v>7.1087518817395903E-2</v>
      </c>
      <c r="L390" s="3">
        <v>0.18747561502603799</v>
      </c>
      <c r="M390" s="3">
        <v>0.17580266284287399</v>
      </c>
      <c r="N390" s="3">
        <v>0.238630100131525</v>
      </c>
      <c r="O390" s="3">
        <v>0.35678818099277099</v>
      </c>
      <c r="P390" s="3">
        <v>0.162820882456923</v>
      </c>
      <c r="Q390" s="3">
        <v>0.125010896405571</v>
      </c>
      <c r="R390" s="3" t="s">
        <v>877</v>
      </c>
      <c r="S390" s="3" t="s">
        <v>2751</v>
      </c>
    </row>
    <row r="391" spans="1:19" x14ac:dyDescent="0.3">
      <c r="A391" s="40" t="s">
        <v>607</v>
      </c>
      <c r="B391" s="3">
        <v>-3.87715798944828E-4</v>
      </c>
      <c r="C391" s="3">
        <v>4.60383296362726E-3</v>
      </c>
      <c r="D391" s="3">
        <v>8.5246630764006001E-2</v>
      </c>
      <c r="E391" s="3">
        <v>0.121729297995625</v>
      </c>
      <c r="F391" s="3">
        <v>0</v>
      </c>
      <c r="G391" s="3">
        <v>1</v>
      </c>
      <c r="H391" s="3">
        <v>0.44131538268350501</v>
      </c>
      <c r="I391" s="3">
        <v>0.219463514674265</v>
      </c>
      <c r="J391" s="3">
        <v>3.9639573109617098E-2</v>
      </c>
      <c r="K391" s="3">
        <v>0.43466576258831302</v>
      </c>
      <c r="L391" s="3">
        <v>1.7727305387825298E-2</v>
      </c>
      <c r="M391" s="3">
        <v>6.9703132359583697E-2</v>
      </c>
      <c r="N391" s="3">
        <v>0.39593335734998902</v>
      </c>
      <c r="O391" s="3">
        <v>-0.191802963172989</v>
      </c>
      <c r="P391" s="3">
        <v>6.4901379749156704E-2</v>
      </c>
      <c r="Q391" s="3">
        <v>0.17635450440514899</v>
      </c>
      <c r="R391" s="3" t="s">
        <v>877</v>
      </c>
      <c r="S391" s="3" t="s">
        <v>2752</v>
      </c>
    </row>
    <row r="392" spans="1:19" x14ac:dyDescent="0.3">
      <c r="A392" s="39" t="s">
        <v>3198</v>
      </c>
      <c r="B392" s="3">
        <v>1.8387843101833E-4</v>
      </c>
      <c r="C392" s="3">
        <v>3.0924047850460101E-2</v>
      </c>
      <c r="D392" s="3">
        <v>0.217046714900548</v>
      </c>
      <c r="E392" s="3">
        <v>-0.54535698727298099</v>
      </c>
      <c r="F392" s="3">
        <v>0</v>
      </c>
      <c r="G392" s="3">
        <v>1</v>
      </c>
      <c r="H392" s="3">
        <v>0.795477796487574</v>
      </c>
      <c r="I392" s="3">
        <v>6.1367476010043401E-2</v>
      </c>
      <c r="J392" s="3">
        <v>7.3098762760180597E-2</v>
      </c>
      <c r="K392" s="3">
        <v>0.40078958471044401</v>
      </c>
      <c r="L392" s="3">
        <v>0.72832197359856299</v>
      </c>
      <c r="M392" s="3">
        <v>-0.111272083327942</v>
      </c>
      <c r="N392" s="3">
        <v>-0.67033271024441599</v>
      </c>
      <c r="O392" s="3">
        <v>-0.94117825658361698</v>
      </c>
      <c r="P392" s="3">
        <v>-0.35098835840340498</v>
      </c>
      <c r="Q392" s="3">
        <v>-0.53863385923173301</v>
      </c>
      <c r="R392" s="3" t="s">
        <v>876</v>
      </c>
      <c r="S392" s="3" t="s">
        <v>3738</v>
      </c>
    </row>
    <row r="393" spans="1:19" x14ac:dyDescent="0.3">
      <c r="A393" s="39" t="s">
        <v>608</v>
      </c>
      <c r="B393" s="3">
        <v>2.35508862209267E-4</v>
      </c>
      <c r="C393" s="3">
        <v>2.2098442940364501E-2</v>
      </c>
      <c r="D393" s="3">
        <v>0.183740229411096</v>
      </c>
      <c r="E393" s="3">
        <v>-0.25287291673939899</v>
      </c>
      <c r="F393" s="3">
        <v>0</v>
      </c>
      <c r="G393" s="3">
        <v>1</v>
      </c>
      <c r="H393" s="3">
        <v>0.38134709698560698</v>
      </c>
      <c r="I393" s="3">
        <v>0.642185705355797</v>
      </c>
      <c r="J393" s="3">
        <v>0.103328185716828</v>
      </c>
      <c r="K393" s="3">
        <v>0.393577161989971</v>
      </c>
      <c r="L393" s="3">
        <v>0.135036120927294</v>
      </c>
      <c r="M393" s="3">
        <v>-0.14624097837644301</v>
      </c>
      <c r="N393" s="3">
        <v>-0.31631686402487302</v>
      </c>
      <c r="O393" s="3">
        <v>-0.14081435895160099</v>
      </c>
      <c r="P393" s="3">
        <v>-7.3708534326337699E-2</v>
      </c>
      <c r="Q393" s="3">
        <v>-0.26956940433384302</v>
      </c>
      <c r="R393" s="3" t="s">
        <v>876</v>
      </c>
      <c r="S393" s="3" t="s">
        <v>2753</v>
      </c>
    </row>
    <row r="394" spans="1:19" x14ac:dyDescent="0.3">
      <c r="A394" s="40" t="s">
        <v>2467</v>
      </c>
      <c r="B394" s="3">
        <v>-2.0053856222943499E-4</v>
      </c>
      <c r="C394" s="3">
        <v>3.1018656232183E-3</v>
      </c>
      <c r="D394" s="3">
        <v>7.0977242248356998E-2</v>
      </c>
      <c r="E394" s="3">
        <v>0.35488340018361297</v>
      </c>
      <c r="F394" s="3">
        <v>0</v>
      </c>
      <c r="G394" s="3">
        <v>1</v>
      </c>
      <c r="H394" s="3">
        <v>1.8070229532799499E-2</v>
      </c>
      <c r="I394" s="3">
        <v>0.37484026921290597</v>
      </c>
      <c r="J394" s="3">
        <v>4.1423423043599999E-2</v>
      </c>
      <c r="K394" s="3">
        <v>0.32420357870771299</v>
      </c>
      <c r="L394" s="3">
        <v>0.32315321480336701</v>
      </c>
      <c r="M394" s="3">
        <v>0.58394172397478095</v>
      </c>
      <c r="N394" s="3">
        <v>0.89257098061215301</v>
      </c>
      <c r="O394" s="3">
        <v>0.64091662955339801</v>
      </c>
      <c r="P394" s="3">
        <v>4.5623367911071099E-2</v>
      </c>
      <c r="Q394" s="3">
        <v>0.12014685688869201</v>
      </c>
      <c r="R394" s="3" t="s">
        <v>877</v>
      </c>
      <c r="S394" s="3" t="s">
        <v>2754</v>
      </c>
    </row>
    <row r="395" spans="1:19" x14ac:dyDescent="0.3">
      <c r="A395" s="40" t="s">
        <v>3199</v>
      </c>
      <c r="B395" s="3">
        <v>-2.9322504258984098E-4</v>
      </c>
      <c r="C395" s="3">
        <v>3.5678520332811603E-2</v>
      </c>
      <c r="D395" s="3">
        <v>0.231156911819897</v>
      </c>
      <c r="E395" s="3">
        <v>6.1895066408951399E-2</v>
      </c>
      <c r="F395" s="3">
        <v>0</v>
      </c>
      <c r="G395" s="3">
        <v>1</v>
      </c>
      <c r="H395" s="3">
        <v>9.0396453285005694E-3</v>
      </c>
      <c r="I395" s="3">
        <v>0.16220937977660699</v>
      </c>
      <c r="J395" s="3">
        <v>0.94227851451408895</v>
      </c>
      <c r="K395" s="3">
        <v>0.98524615863906695</v>
      </c>
      <c r="L395" s="3">
        <v>0.94386645005424796</v>
      </c>
      <c r="M395" s="3">
        <v>0.57179724584255298</v>
      </c>
      <c r="N395" s="3">
        <v>5.8538305109741201E-2</v>
      </c>
      <c r="O395" s="3">
        <v>-7.4019102362260503E-2</v>
      </c>
      <c r="P395" s="3">
        <v>0.35579975526264501</v>
      </c>
      <c r="Q395" s="3">
        <v>-2.83753557148817E-2</v>
      </c>
      <c r="R395" s="3" t="s">
        <v>877</v>
      </c>
      <c r="S395" s="3" t="s">
        <v>3739</v>
      </c>
    </row>
    <row r="396" spans="1:19" x14ac:dyDescent="0.3">
      <c r="A396" s="40" t="s">
        <v>3200</v>
      </c>
      <c r="B396" s="3">
        <v>-5.0448539595112599E-4</v>
      </c>
      <c r="C396" s="3">
        <v>4.96993375963398E-2</v>
      </c>
      <c r="D396" s="3">
        <v>0.26668977247835701</v>
      </c>
      <c r="E396" s="3">
        <v>0.20592719019552</v>
      </c>
      <c r="F396" s="3">
        <v>33.090518201131403</v>
      </c>
      <c r="G396" s="3">
        <v>1.49455648603889</v>
      </c>
      <c r="H396" s="3">
        <v>3.0432406536607501E-3</v>
      </c>
      <c r="I396" s="3">
        <v>0.63180152336523598</v>
      </c>
      <c r="J396" s="3">
        <v>0.222689327632968</v>
      </c>
      <c r="K396" s="3">
        <v>0.580639587874761</v>
      </c>
      <c r="L396" s="3">
        <v>0.179137043011104</v>
      </c>
      <c r="M396" s="3">
        <v>0.80528928533436706</v>
      </c>
      <c r="N396" s="3">
        <v>0.21697087077896299</v>
      </c>
      <c r="O396" s="3">
        <v>-0.155881664269411</v>
      </c>
      <c r="P396" s="3">
        <v>7.9342431138911304E-2</v>
      </c>
      <c r="Q396" s="3">
        <v>0.182798920770676</v>
      </c>
      <c r="R396" s="3" t="s">
        <v>877</v>
      </c>
      <c r="S396" s="3" t="s">
        <v>3740</v>
      </c>
    </row>
    <row r="397" spans="1:19" x14ac:dyDescent="0.3">
      <c r="A397" s="40" t="s">
        <v>609</v>
      </c>
      <c r="B397" s="3">
        <v>-6.7401981902821795E-4</v>
      </c>
      <c r="C397" s="3">
        <v>8.0824799097032099E-4</v>
      </c>
      <c r="D397" s="3">
        <v>3.37142712257434E-2</v>
      </c>
      <c r="E397" s="3">
        <v>0.15034438954130899</v>
      </c>
      <c r="F397" s="3">
        <v>0</v>
      </c>
      <c r="G397" s="3">
        <v>1</v>
      </c>
      <c r="H397" s="3">
        <v>2.1472620395200901E-2</v>
      </c>
      <c r="I397" s="3">
        <v>0.26275539118477598</v>
      </c>
      <c r="J397" s="3">
        <v>0.140766201515028</v>
      </c>
      <c r="K397" s="3">
        <v>0.13850442082962899</v>
      </c>
      <c r="L397" s="3">
        <v>0.20890936757391901</v>
      </c>
      <c r="M397" s="3">
        <v>0.31318524898817601</v>
      </c>
      <c r="N397" s="3">
        <v>0.16304268282958101</v>
      </c>
      <c r="O397" s="3">
        <v>0.17945668529672801</v>
      </c>
      <c r="P397" s="3">
        <v>0.11465044014011901</v>
      </c>
      <c r="Q397" s="3">
        <v>0.10110427654929501</v>
      </c>
      <c r="R397" s="3" t="s">
        <v>877</v>
      </c>
      <c r="S397" s="3" t="s">
        <v>2755</v>
      </c>
    </row>
    <row r="398" spans="1:19" x14ac:dyDescent="0.3">
      <c r="A398" s="40" t="s">
        <v>909</v>
      </c>
      <c r="B398" s="3">
        <v>-4.9341446532751997E-4</v>
      </c>
      <c r="C398" s="3">
        <v>3.4480604071525901E-2</v>
      </c>
      <c r="D398" s="3">
        <v>0.22861168470979901</v>
      </c>
      <c r="E398" s="3">
        <v>9.2711338192598899E-2</v>
      </c>
      <c r="F398" s="3">
        <v>0</v>
      </c>
      <c r="G398" s="3">
        <v>1</v>
      </c>
      <c r="H398" s="3">
        <v>0.41830574095932699</v>
      </c>
      <c r="I398" s="3">
        <v>0.73998259186694504</v>
      </c>
      <c r="J398" s="3">
        <v>3.1349372152469503E-2</v>
      </c>
      <c r="K398" s="3">
        <v>0.34836611626846298</v>
      </c>
      <c r="L398" s="3">
        <v>0.11929219033162899</v>
      </c>
      <c r="M398" s="3">
        <v>6.5394911117963597E-2</v>
      </c>
      <c r="N398" s="3">
        <v>0.285544097135355</v>
      </c>
      <c r="O398" s="3">
        <v>0.14002048872043499</v>
      </c>
      <c r="P398" s="3">
        <v>-3.9650897510005598E-2</v>
      </c>
      <c r="Q398" s="3">
        <v>8.2707144197473201E-2</v>
      </c>
      <c r="R398" s="3" t="s">
        <v>877</v>
      </c>
      <c r="S398" s="3" t="s">
        <v>2756</v>
      </c>
    </row>
    <row r="399" spans="1:19" x14ac:dyDescent="0.3">
      <c r="A399" s="40" t="s">
        <v>3201</v>
      </c>
      <c r="B399" s="3">
        <v>-4.0327176818303402E-4</v>
      </c>
      <c r="C399" s="3">
        <v>4.48077813206103E-2</v>
      </c>
      <c r="D399" s="3">
        <v>0.25618753106640002</v>
      </c>
      <c r="E399" s="3">
        <v>4.05684106273543E-2</v>
      </c>
      <c r="F399" s="3">
        <v>0</v>
      </c>
      <c r="G399" s="3">
        <v>1</v>
      </c>
      <c r="H399" s="3">
        <v>6.6072459697667493E-2</v>
      </c>
      <c r="I399" s="3">
        <v>0.310223948128588</v>
      </c>
      <c r="J399" s="3">
        <v>0.80074332103393997</v>
      </c>
      <c r="K399" s="3">
        <v>0.65623712269117795</v>
      </c>
      <c r="L399" s="3">
        <v>0.23948815529164799</v>
      </c>
      <c r="M399" s="3">
        <v>0.10570309327099001</v>
      </c>
      <c r="N399" s="3">
        <v>-9.1854498362038302E-3</v>
      </c>
      <c r="O399" s="3">
        <v>9.3006157447552695E-2</v>
      </c>
      <c r="P399" s="3">
        <v>4.3868831919271899E-2</v>
      </c>
      <c r="Q399" s="3">
        <v>3.1382524586484203E-2</v>
      </c>
      <c r="R399" s="3" t="s">
        <v>877</v>
      </c>
      <c r="S399" s="3" t="s">
        <v>3741</v>
      </c>
    </row>
    <row r="400" spans="1:19" x14ac:dyDescent="0.3">
      <c r="A400" s="39" t="s">
        <v>3202</v>
      </c>
      <c r="B400" s="3">
        <v>4.4288336017421698E-4</v>
      </c>
      <c r="C400" s="3">
        <v>1.2045995595609701E-2</v>
      </c>
      <c r="D400" s="3">
        <v>0.14031105085050999</v>
      </c>
      <c r="E400" s="3">
        <v>-0.117124956505648</v>
      </c>
      <c r="F400" s="3">
        <v>0</v>
      </c>
      <c r="G400" s="3">
        <v>1</v>
      </c>
      <c r="H400" s="3">
        <v>0.69446851448323099</v>
      </c>
      <c r="I400" s="3">
        <v>2.6541243492046101E-2</v>
      </c>
      <c r="J400" s="3">
        <v>0.81502278620361501</v>
      </c>
      <c r="K400" s="3">
        <v>0.164293542148647</v>
      </c>
      <c r="L400" s="3">
        <v>0.18163164936180101</v>
      </c>
      <c r="M400" s="3">
        <v>-0.104695842370638</v>
      </c>
      <c r="N400" s="3">
        <v>-6.1404169224242598E-2</v>
      </c>
      <c r="O400" s="3">
        <v>-0.16166694165533399</v>
      </c>
      <c r="P400" s="3">
        <v>-0.18120204956900701</v>
      </c>
      <c r="Q400" s="3">
        <v>-0.120472647574017</v>
      </c>
      <c r="R400" s="3" t="s">
        <v>876</v>
      </c>
      <c r="S400" s="3" t="s">
        <v>3742</v>
      </c>
    </row>
    <row r="401" spans="1:19" x14ac:dyDescent="0.3">
      <c r="A401" s="39" t="s">
        <v>610</v>
      </c>
      <c r="B401" s="3">
        <v>3.50574590858915E-4</v>
      </c>
      <c r="C401" s="3">
        <v>2.2192875094206102E-3</v>
      </c>
      <c r="D401" s="3">
        <v>5.9686756305607998E-2</v>
      </c>
      <c r="E401" s="3">
        <v>-0.43955704009734298</v>
      </c>
      <c r="F401" s="3">
        <v>22.7268141229804</v>
      </c>
      <c r="G401" s="3">
        <v>1.2941099666726601</v>
      </c>
      <c r="H401" s="3">
        <v>0.22970962349224699</v>
      </c>
      <c r="I401" s="3">
        <v>1.2734134570259599E-2</v>
      </c>
      <c r="J401" s="3">
        <v>0.62490640064760405</v>
      </c>
      <c r="K401" s="3">
        <v>7.3523518667574402E-3</v>
      </c>
      <c r="L401" s="3">
        <v>5.4785652298433601E-2</v>
      </c>
      <c r="M401" s="3">
        <v>-0.47486444534939398</v>
      </c>
      <c r="N401" s="3">
        <v>-0.13357633036782299</v>
      </c>
      <c r="O401" s="3">
        <v>-1.1222591429995299</v>
      </c>
      <c r="P401" s="3">
        <v>-0.37421090292332398</v>
      </c>
      <c r="Q401" s="3">
        <v>-0.23267614200525399</v>
      </c>
      <c r="R401" s="3" t="s">
        <v>876</v>
      </c>
      <c r="S401" s="3" t="s">
        <v>2757</v>
      </c>
    </row>
    <row r="402" spans="1:19" x14ac:dyDescent="0.3">
      <c r="A402" s="40" t="s">
        <v>3203</v>
      </c>
      <c r="B402" s="3">
        <v>-4.3705218866473699E-4</v>
      </c>
      <c r="C402" s="3">
        <v>3.05885669426674E-2</v>
      </c>
      <c r="D402" s="3">
        <v>0.21549817687143299</v>
      </c>
      <c r="E402" s="3">
        <v>5.2913396400778599E-2</v>
      </c>
      <c r="F402" s="3">
        <v>0</v>
      </c>
      <c r="G402" s="3">
        <v>1</v>
      </c>
      <c r="H402" s="3">
        <v>0.486052582678274</v>
      </c>
      <c r="I402" s="3">
        <v>0.71225378996092203</v>
      </c>
      <c r="J402" s="3">
        <v>0.125689992938497</v>
      </c>
      <c r="K402" s="3">
        <v>0.97182274566021498</v>
      </c>
      <c r="L402" s="3">
        <v>8.1382513059881298E-2</v>
      </c>
      <c r="M402" s="3">
        <v>6.5591380558712803E-2</v>
      </c>
      <c r="N402" s="3">
        <v>0.127288814806756</v>
      </c>
      <c r="O402" s="3">
        <v>9.7016738059901401E-3</v>
      </c>
      <c r="P402" s="3">
        <v>4.0747425964951997E-2</v>
      </c>
      <c r="Q402" s="3">
        <v>5.6366664174533801E-2</v>
      </c>
      <c r="R402" s="3" t="s">
        <v>877</v>
      </c>
      <c r="S402" s="3" t="s">
        <v>3743</v>
      </c>
    </row>
    <row r="403" spans="1:19" x14ac:dyDescent="0.3">
      <c r="A403" s="40" t="s">
        <v>3204</v>
      </c>
      <c r="B403" s="3">
        <v>-3.0002772478018001E-4</v>
      </c>
      <c r="C403" s="3">
        <v>1.1748151539562299E-2</v>
      </c>
      <c r="D403" s="3">
        <v>0.13922177898146601</v>
      </c>
      <c r="E403" s="3">
        <v>0.40427253406867297</v>
      </c>
      <c r="F403" s="3">
        <v>0</v>
      </c>
      <c r="G403" s="3">
        <v>1</v>
      </c>
      <c r="H403" s="3">
        <v>0.96634917173205404</v>
      </c>
      <c r="I403" s="3">
        <v>0.69403526118282699</v>
      </c>
      <c r="J403" s="3">
        <v>0.56020374861182998</v>
      </c>
      <c r="K403" s="3">
        <v>2.1814558456874401E-2</v>
      </c>
      <c r="L403" s="3">
        <v>4.6510039243715599E-2</v>
      </c>
      <c r="M403" s="3">
        <v>0.29688123574326097</v>
      </c>
      <c r="N403" s="3">
        <v>0.27579095373664098</v>
      </c>
      <c r="O403" s="3">
        <v>1.0029256811381899</v>
      </c>
      <c r="P403" s="3">
        <v>0.28088006291968198</v>
      </c>
      <c r="Q403" s="3">
        <v>0.35511536993096399</v>
      </c>
      <c r="R403" s="3" t="s">
        <v>877</v>
      </c>
      <c r="S403" s="3" t="s">
        <v>3744</v>
      </c>
    </row>
    <row r="404" spans="1:19" x14ac:dyDescent="0.3">
      <c r="A404" s="39" t="s">
        <v>611</v>
      </c>
      <c r="B404" s="3">
        <v>1.00799562017086E-3</v>
      </c>
      <c r="C404" s="3">
        <v>2.3204827200486999E-4</v>
      </c>
      <c r="D404" s="3">
        <v>1.8930430769788599E-2</v>
      </c>
      <c r="E404" s="3">
        <v>-0.13125650944778999</v>
      </c>
      <c r="F404" s="3">
        <v>10.705666511831801</v>
      </c>
      <c r="G404" s="3">
        <v>1.1198918911607101</v>
      </c>
      <c r="H404" s="3">
        <v>0.36773417635632799</v>
      </c>
      <c r="I404" s="3">
        <v>0.28605988003289001</v>
      </c>
      <c r="J404" s="3">
        <v>9.1165717061980206E-3</v>
      </c>
      <c r="K404" s="3">
        <v>3.7038983816510499E-3</v>
      </c>
      <c r="L404" s="3">
        <v>8.8437499515738704E-2</v>
      </c>
      <c r="M404" s="3">
        <v>-0.14616996461074799</v>
      </c>
      <c r="N404" s="3">
        <v>-0.228460903802778</v>
      </c>
      <c r="O404" s="3">
        <v>-0.28060001638019999</v>
      </c>
      <c r="P404" s="3">
        <v>-4.2207685027282699E-2</v>
      </c>
      <c r="Q404" s="3">
        <v>-0.111973771116181</v>
      </c>
      <c r="R404" s="3" t="s">
        <v>876</v>
      </c>
      <c r="S404" s="3" t="s">
        <v>2758</v>
      </c>
    </row>
    <row r="405" spans="1:19" x14ac:dyDescent="0.3">
      <c r="A405" s="39" t="s">
        <v>612</v>
      </c>
      <c r="B405" s="3">
        <v>3.2766860637052002E-4</v>
      </c>
      <c r="C405" s="3">
        <v>3.68157881526451E-3</v>
      </c>
      <c r="D405" s="3">
        <v>7.8202291136316701E-2</v>
      </c>
      <c r="E405" s="3">
        <v>-0.31445552602407401</v>
      </c>
      <c r="F405" s="3">
        <v>2.1836524343143999</v>
      </c>
      <c r="G405" s="3">
        <v>1.0223240029776</v>
      </c>
      <c r="H405" s="3">
        <v>0.74924288462590605</v>
      </c>
      <c r="I405" s="3">
        <v>0.58081867634946205</v>
      </c>
      <c r="J405" s="3">
        <v>7.1631065030683802E-3</v>
      </c>
      <c r="K405" s="3">
        <v>0.115552098760316</v>
      </c>
      <c r="L405" s="3">
        <v>6.7736715953501794E-2</v>
      </c>
      <c r="M405" s="3">
        <v>0.13833655613398699</v>
      </c>
      <c r="N405" s="3">
        <v>-0.64600652523387303</v>
      </c>
      <c r="O405" s="3">
        <v>-0.39766177420602999</v>
      </c>
      <c r="P405" s="3">
        <v>-4.7360263069528502E-3</v>
      </c>
      <c r="Q405" s="3">
        <v>-0.36335123441599698</v>
      </c>
      <c r="R405" s="3" t="s">
        <v>876</v>
      </c>
      <c r="S405" s="3" t="s">
        <v>2759</v>
      </c>
    </row>
    <row r="406" spans="1:19" x14ac:dyDescent="0.3">
      <c r="A406" s="39" t="s">
        <v>613</v>
      </c>
      <c r="B406" s="3">
        <v>3.7645104672503398E-4</v>
      </c>
      <c r="C406" s="3">
        <v>2.3963930597157301E-2</v>
      </c>
      <c r="D406" s="3">
        <v>0.19297992179026899</v>
      </c>
      <c r="E406" s="3">
        <v>-0.15897871891287699</v>
      </c>
      <c r="F406" s="3">
        <v>17.2919058354857</v>
      </c>
      <c r="G406" s="3">
        <v>1.2090715063641799</v>
      </c>
      <c r="H406" s="3">
        <v>0.124209107264662</v>
      </c>
      <c r="I406" s="3">
        <v>0.92404605843209298</v>
      </c>
      <c r="J406" s="3">
        <v>3.60737211523949E-3</v>
      </c>
      <c r="K406" s="3">
        <v>0.48727130260669599</v>
      </c>
      <c r="L406" s="3">
        <v>0.52635536642797698</v>
      </c>
      <c r="M406" s="3">
        <v>-0.37884103059493501</v>
      </c>
      <c r="N406" s="3">
        <v>-0.45698735353953601</v>
      </c>
      <c r="O406" s="3">
        <v>-0.15689496386750901</v>
      </c>
      <c r="P406" s="3">
        <v>0.12828072522065001</v>
      </c>
      <c r="Q406" s="3">
        <v>-6.9572771478593701E-3</v>
      </c>
      <c r="R406" s="3" t="s">
        <v>876</v>
      </c>
      <c r="S406" s="3" t="s">
        <v>2760</v>
      </c>
    </row>
    <row r="407" spans="1:19" x14ac:dyDescent="0.3">
      <c r="A407" s="40" t="s">
        <v>614</v>
      </c>
      <c r="B407" s="3">
        <v>-6.0995274626080595E-4</v>
      </c>
      <c r="C407" s="3">
        <v>5.36622082632391E-3</v>
      </c>
      <c r="D407" s="3">
        <v>9.1812939305098207E-2</v>
      </c>
      <c r="E407" s="3">
        <v>0.18589761450363601</v>
      </c>
      <c r="F407" s="3">
        <v>42.702944095752301</v>
      </c>
      <c r="G407" s="3">
        <v>1.74529037176213</v>
      </c>
      <c r="H407" s="3">
        <v>0.58499540228629399</v>
      </c>
      <c r="I407" s="3">
        <v>7.5831778770439701E-2</v>
      </c>
      <c r="J407" s="3">
        <v>2.0927827697548801E-4</v>
      </c>
      <c r="K407" s="3">
        <v>0.40349051453671098</v>
      </c>
      <c r="L407" s="3">
        <v>8.8488649822438606E-2</v>
      </c>
      <c r="M407" s="3">
        <v>0.13095384928252701</v>
      </c>
      <c r="N407" s="3">
        <v>0.79174416370123701</v>
      </c>
      <c r="O407" s="3">
        <v>-5.8630262009365698E-2</v>
      </c>
      <c r="P407" s="3">
        <v>0.12817319994570101</v>
      </c>
      <c r="Q407" s="3">
        <v>0.132207825230966</v>
      </c>
      <c r="R407" s="3" t="s">
        <v>877</v>
      </c>
      <c r="S407" s="3" t="s">
        <v>2761</v>
      </c>
    </row>
    <row r="408" spans="1:19" x14ac:dyDescent="0.3">
      <c r="A408" s="40" t="s">
        <v>615</v>
      </c>
      <c r="B408" s="3">
        <v>-2.6823516124549501E-4</v>
      </c>
      <c r="C408" s="26">
        <v>4.7591719718735902E-6</v>
      </c>
      <c r="D408" s="3">
        <v>2.0607214638212602E-3</v>
      </c>
      <c r="E408" s="3">
        <v>0.49663271411849202</v>
      </c>
      <c r="F408" s="3">
        <v>18.658697961922002</v>
      </c>
      <c r="G408" s="3">
        <v>1.2293877463774501</v>
      </c>
      <c r="H408" s="3">
        <v>2.13760766702957E-4</v>
      </c>
      <c r="I408" s="3">
        <v>4.94621232426448E-3</v>
      </c>
      <c r="J408" s="3">
        <v>3.0995607393948701E-2</v>
      </c>
      <c r="K408" s="3">
        <v>0.110569429292531</v>
      </c>
      <c r="L408" s="3">
        <v>0.171848910233554</v>
      </c>
      <c r="M408" s="3">
        <v>0.94059491475775903</v>
      </c>
      <c r="N408" s="3">
        <v>0.95448734071617503</v>
      </c>
      <c r="O408" s="3">
        <v>1.3066582281546599</v>
      </c>
      <c r="P408" s="3">
        <v>0.41965423533865698</v>
      </c>
      <c r="Q408" s="3">
        <v>5.9806108952041699E-2</v>
      </c>
      <c r="R408" s="3" t="s">
        <v>877</v>
      </c>
      <c r="S408" s="3" t="s">
        <v>2762</v>
      </c>
    </row>
    <row r="409" spans="1:19" x14ac:dyDescent="0.3">
      <c r="A409" s="40" t="s">
        <v>3205</v>
      </c>
      <c r="B409" s="3">
        <v>-6.10581819518404E-4</v>
      </c>
      <c r="C409" s="3">
        <v>6.8060099530756401E-3</v>
      </c>
      <c r="D409" s="3">
        <v>0.105250082488634</v>
      </c>
      <c r="E409" s="3">
        <v>7.3154912612215003E-2</v>
      </c>
      <c r="F409" s="3">
        <v>0</v>
      </c>
      <c r="G409" s="3">
        <v>1</v>
      </c>
      <c r="H409" s="3">
        <v>0.16928342720466699</v>
      </c>
      <c r="I409" s="3">
        <v>0.85598447095339003</v>
      </c>
      <c r="J409" s="3">
        <v>0.56981248705731802</v>
      </c>
      <c r="K409" s="3">
        <v>0.34685776419488501</v>
      </c>
      <c r="L409" s="3">
        <v>1.40404775006944E-2</v>
      </c>
      <c r="M409" s="3">
        <v>0.18229582866219499</v>
      </c>
      <c r="N409" s="3">
        <v>4.4708487124830699E-2</v>
      </c>
      <c r="O409" s="3">
        <v>2.2438135357513999E-2</v>
      </c>
      <c r="P409" s="3">
        <v>2.3391366068194499E-2</v>
      </c>
      <c r="Q409" s="3">
        <v>0.103328740662571</v>
      </c>
      <c r="R409" s="3" t="s">
        <v>877</v>
      </c>
      <c r="S409" s="3" t="s">
        <v>3745</v>
      </c>
    </row>
    <row r="410" spans="1:19" x14ac:dyDescent="0.3">
      <c r="A410" s="39" t="s">
        <v>616</v>
      </c>
      <c r="B410" s="3">
        <v>9.64914781297719E-4</v>
      </c>
      <c r="C410" s="3">
        <v>5.2130853013646304E-3</v>
      </c>
      <c r="D410" s="3">
        <v>9.0569312226486204E-2</v>
      </c>
      <c r="E410" s="3">
        <v>-0.16325170336751599</v>
      </c>
      <c r="F410" s="3">
        <v>56.275887219707499</v>
      </c>
      <c r="G410" s="3">
        <v>2.28706756161036</v>
      </c>
      <c r="H410" s="3">
        <v>0.17688602086451899</v>
      </c>
      <c r="I410" s="3">
        <v>4.4447522477042298E-4</v>
      </c>
      <c r="J410" s="3">
        <v>1.1543656848692199E-2</v>
      </c>
      <c r="K410" s="3">
        <v>5.79528783625851E-2</v>
      </c>
      <c r="L410" s="3">
        <v>0.95807824366434902</v>
      </c>
      <c r="M410" s="3">
        <v>-0.15087183334722301</v>
      </c>
      <c r="N410" s="3">
        <v>-0.35986251100474398</v>
      </c>
      <c r="O410" s="3">
        <v>-0.20647282771425801</v>
      </c>
      <c r="P410" s="3">
        <v>-0.36277075712435097</v>
      </c>
      <c r="Q410" s="3">
        <v>-2.0297410832620801E-2</v>
      </c>
      <c r="R410" s="3" t="s">
        <v>876</v>
      </c>
      <c r="S410" s="3" t="s">
        <v>2763</v>
      </c>
    </row>
    <row r="411" spans="1:19" x14ac:dyDescent="0.3">
      <c r="A411" s="39" t="s">
        <v>3206</v>
      </c>
      <c r="B411" s="3">
        <v>4.8087281935364399E-4</v>
      </c>
      <c r="C411" s="3">
        <v>4.4976137477737002E-2</v>
      </c>
      <c r="D411" s="3">
        <v>0.25618753106640002</v>
      </c>
      <c r="E411" s="3">
        <v>-8.6181477746436599E-2</v>
      </c>
      <c r="F411" s="3">
        <v>8.1164707156624907</v>
      </c>
      <c r="G411" s="3">
        <v>1.0883343378174499</v>
      </c>
      <c r="H411" s="3">
        <v>8.5086882907274203E-2</v>
      </c>
      <c r="I411" s="3">
        <v>0.29163161495453299</v>
      </c>
      <c r="J411" s="3">
        <v>0.41857534519671002</v>
      </c>
      <c r="K411" s="3">
        <v>0.69998337196656601</v>
      </c>
      <c r="L411" s="3">
        <v>2.14767517317924E-2</v>
      </c>
      <c r="M411" s="3">
        <v>-0.100362252887783</v>
      </c>
      <c r="N411" s="3">
        <v>-0.10115406654952799</v>
      </c>
      <c r="O411" s="3">
        <v>-5.3981036316722998E-2</v>
      </c>
      <c r="P411" s="3">
        <v>6.2895330236993105E-2</v>
      </c>
      <c r="Q411" s="3">
        <v>-0.12040702030438501</v>
      </c>
      <c r="R411" s="3" t="s">
        <v>876</v>
      </c>
      <c r="S411" s="3" t="s">
        <v>3746</v>
      </c>
    </row>
    <row r="412" spans="1:19" x14ac:dyDescent="0.3">
      <c r="A412" s="39" t="s">
        <v>617</v>
      </c>
      <c r="B412" s="3">
        <v>5.7374645059779495E-4</v>
      </c>
      <c r="C412" s="3">
        <v>4.2834096923201802E-2</v>
      </c>
      <c r="D412" s="3">
        <v>0.25182226622407999</v>
      </c>
      <c r="E412" s="3">
        <v>-9.8753651018603103E-2</v>
      </c>
      <c r="F412" s="3">
        <v>35.869791524005699</v>
      </c>
      <c r="G412" s="3">
        <v>1.55932753652957</v>
      </c>
      <c r="H412" s="3">
        <v>2.24336185390035E-2</v>
      </c>
      <c r="I412" s="3">
        <v>0.70736850561675901</v>
      </c>
      <c r="J412" s="3">
        <v>0.773094086062873</v>
      </c>
      <c r="K412" s="3">
        <v>1.0938595287981001E-2</v>
      </c>
      <c r="L412" s="3">
        <v>0.34033960882070002</v>
      </c>
      <c r="M412" s="3">
        <v>-0.21223721387321101</v>
      </c>
      <c r="N412" s="3">
        <v>-9.9125389397507705E-3</v>
      </c>
      <c r="O412" s="3">
        <v>-0.24415158676446999</v>
      </c>
      <c r="P412" s="3">
        <v>-1.97912850382383E-2</v>
      </c>
      <c r="Q412" s="3">
        <v>-4.7796210438655298E-2</v>
      </c>
      <c r="R412" s="3" t="s">
        <v>876</v>
      </c>
      <c r="S412" s="3" t="s">
        <v>2764</v>
      </c>
    </row>
    <row r="413" spans="1:19" x14ac:dyDescent="0.3">
      <c r="A413" s="39" t="s">
        <v>3207</v>
      </c>
      <c r="B413" s="3">
        <v>3.9167321157623802E-4</v>
      </c>
      <c r="C413" s="3">
        <v>3.5203233652444002E-2</v>
      </c>
      <c r="D413" s="3">
        <v>0.22958009038476199</v>
      </c>
      <c r="E413" s="3">
        <v>-0.218738743948694</v>
      </c>
      <c r="F413" s="3">
        <v>0</v>
      </c>
      <c r="G413" s="3">
        <v>1</v>
      </c>
      <c r="H413" s="3">
        <v>0.37675285065802699</v>
      </c>
      <c r="I413" s="3">
        <v>0.83158794242923195</v>
      </c>
      <c r="J413" s="3">
        <v>0.14783143154292799</v>
      </c>
      <c r="K413" s="3">
        <v>5.0831037244448797E-2</v>
      </c>
      <c r="L413" s="3">
        <v>0.68392466287489895</v>
      </c>
      <c r="M413" s="3">
        <v>-0.224183574892558</v>
      </c>
      <c r="N413" s="3">
        <v>-0.25946955798602001</v>
      </c>
      <c r="O413" s="3">
        <v>-0.27150272751997001</v>
      </c>
      <c r="P413" s="3">
        <v>4.0173474023714198E-2</v>
      </c>
      <c r="Q413" s="3">
        <v>-0.22915206776557301</v>
      </c>
      <c r="R413" s="3" t="s">
        <v>876</v>
      </c>
      <c r="S413" s="3" t="s">
        <v>3747</v>
      </c>
    </row>
    <row r="414" spans="1:19" x14ac:dyDescent="0.3">
      <c r="A414" s="40" t="s">
        <v>3208</v>
      </c>
      <c r="B414" s="3">
        <v>-4.47934022756993E-4</v>
      </c>
      <c r="C414" s="3">
        <v>4.7401763143877902E-2</v>
      </c>
      <c r="D414" s="3">
        <v>0.26134084242802103</v>
      </c>
      <c r="E414" s="3">
        <v>4.8937489620316202E-2</v>
      </c>
      <c r="F414" s="3">
        <v>0</v>
      </c>
      <c r="G414" s="3">
        <v>1</v>
      </c>
      <c r="H414" s="3">
        <v>0.71377837548599399</v>
      </c>
      <c r="I414" s="3">
        <v>0.43521053964965201</v>
      </c>
      <c r="J414" s="3">
        <v>0.22565103210552401</v>
      </c>
      <c r="K414" s="3">
        <v>0.74001663362745296</v>
      </c>
      <c r="L414" s="3">
        <v>0.14534695488562999</v>
      </c>
      <c r="M414" s="3">
        <v>4.3449515932705698E-2</v>
      </c>
      <c r="N414" s="3">
        <v>0.14317805172756401</v>
      </c>
      <c r="O414" s="3">
        <v>6.43031041769523E-2</v>
      </c>
      <c r="P414" s="3">
        <v>2.522687792828E-2</v>
      </c>
      <c r="Q414" s="3">
        <v>5.64008649454932E-2</v>
      </c>
      <c r="R414" s="3" t="s">
        <v>877</v>
      </c>
      <c r="S414" s="3" t="s">
        <v>3748</v>
      </c>
    </row>
    <row r="415" spans="1:19" x14ac:dyDescent="0.3">
      <c r="A415" s="40" t="s">
        <v>618</v>
      </c>
      <c r="B415" s="3">
        <v>-4.8260481480686697E-4</v>
      </c>
      <c r="C415" s="3">
        <v>1.5453035063193699E-3</v>
      </c>
      <c r="D415" s="3">
        <v>4.9991456534895E-2</v>
      </c>
      <c r="E415" s="3">
        <v>0.240821672651272</v>
      </c>
      <c r="F415" s="3">
        <v>0</v>
      </c>
      <c r="G415" s="3">
        <v>1</v>
      </c>
      <c r="H415" s="3">
        <v>3.2596783599795703E-2</v>
      </c>
      <c r="I415" s="3">
        <v>7.4193180707699397E-2</v>
      </c>
      <c r="J415" s="3">
        <v>0.67362717134872796</v>
      </c>
      <c r="K415" s="3">
        <v>0.109785262748785</v>
      </c>
      <c r="L415" s="3">
        <v>0.125729266158085</v>
      </c>
      <c r="M415" s="3">
        <v>0.73500516193790899</v>
      </c>
      <c r="N415" s="3">
        <v>-0.28105495017411097</v>
      </c>
      <c r="O415" s="3">
        <v>0.247998355386463</v>
      </c>
      <c r="P415" s="3">
        <v>0.27990191617035198</v>
      </c>
      <c r="Q415" s="3">
        <v>0.26658116813091798</v>
      </c>
      <c r="R415" s="3" t="s">
        <v>877</v>
      </c>
      <c r="S415" s="3" t="s">
        <v>2765</v>
      </c>
    </row>
    <row r="416" spans="1:19" x14ac:dyDescent="0.3">
      <c r="A416" s="40" t="s">
        <v>619</v>
      </c>
      <c r="B416" s="3">
        <v>-4.97880402888488E-4</v>
      </c>
      <c r="C416" s="3">
        <v>1.3998419811426001E-2</v>
      </c>
      <c r="D416" s="3">
        <v>0.15125733000377201</v>
      </c>
      <c r="E416" s="3">
        <v>5.5188020805192403E-2</v>
      </c>
      <c r="F416" s="3">
        <v>0</v>
      </c>
      <c r="G416" s="3">
        <v>1</v>
      </c>
      <c r="H416" s="3">
        <v>1.6265301799806401E-2</v>
      </c>
      <c r="I416" s="3">
        <v>0.442959565922802</v>
      </c>
      <c r="J416" s="3">
        <v>0.56428186311556505</v>
      </c>
      <c r="K416" s="3">
        <v>0.55073741393209596</v>
      </c>
      <c r="L416" s="3">
        <v>0.187344940382871</v>
      </c>
      <c r="M416" s="3">
        <v>0.154952146983034</v>
      </c>
      <c r="N416" s="3">
        <v>1.8818288842283398E-2</v>
      </c>
      <c r="O416" s="3">
        <v>5.19885804416532E-2</v>
      </c>
      <c r="P416" s="3">
        <v>3.3762657399997703E-2</v>
      </c>
      <c r="Q416" s="3">
        <v>4.4307246680113897E-2</v>
      </c>
      <c r="R416" s="3" t="s">
        <v>877</v>
      </c>
      <c r="S416" s="3" t="s">
        <v>2766</v>
      </c>
    </row>
    <row r="417" spans="1:19" x14ac:dyDescent="0.3">
      <c r="A417" s="40" t="s">
        <v>620</v>
      </c>
      <c r="B417" s="3">
        <v>-5.3166111232492996E-4</v>
      </c>
      <c r="C417" s="3">
        <v>1.83450355645156E-2</v>
      </c>
      <c r="D417" s="3">
        <v>0.170364377946328</v>
      </c>
      <c r="E417" s="3">
        <v>0.109878566695881</v>
      </c>
      <c r="F417" s="3">
        <v>18.248270929036401</v>
      </c>
      <c r="G417" s="3">
        <v>1.22321571832684</v>
      </c>
      <c r="H417" s="3">
        <v>0.41988679474811802</v>
      </c>
      <c r="I417" s="3">
        <v>0.350391072665792</v>
      </c>
      <c r="J417" s="3">
        <v>1.0861604857218699E-2</v>
      </c>
      <c r="K417" s="3">
        <v>0.164022059923423</v>
      </c>
      <c r="L417" s="3">
        <v>6.7285820147645101E-2</v>
      </c>
      <c r="M417" s="3">
        <v>-6.2951272860194196E-2</v>
      </c>
      <c r="N417" s="3">
        <v>0.43738131304398198</v>
      </c>
      <c r="O417" s="3">
        <v>0.11944362140626499</v>
      </c>
      <c r="P417" s="3">
        <v>4.60454079095702E-2</v>
      </c>
      <c r="Q417" s="3">
        <v>9.6835385589591802E-2</v>
      </c>
      <c r="R417" s="3" t="s">
        <v>877</v>
      </c>
      <c r="S417" s="3" t="s">
        <v>2767</v>
      </c>
    </row>
    <row r="418" spans="1:19" x14ac:dyDescent="0.3">
      <c r="A418" s="39" t="s">
        <v>3209</v>
      </c>
      <c r="B418" s="3">
        <v>5.5718302089861795E-4</v>
      </c>
      <c r="C418" s="3">
        <v>4.0471485777872199E-2</v>
      </c>
      <c r="D418" s="3">
        <v>0.24469816696416999</v>
      </c>
      <c r="E418" s="3">
        <v>-8.0117061739723994E-2</v>
      </c>
      <c r="F418" s="3">
        <v>38.173574788462503</v>
      </c>
      <c r="G418" s="3">
        <v>1.6174313759505301</v>
      </c>
      <c r="H418" s="3">
        <v>0.11183888739070701</v>
      </c>
      <c r="I418" s="3">
        <v>2.3261716213823998E-2</v>
      </c>
      <c r="J418" s="3">
        <v>0.27469988220054098</v>
      </c>
      <c r="K418" s="3">
        <v>8.8910595072114795E-2</v>
      </c>
      <c r="L418" s="3">
        <v>0.57249997839519295</v>
      </c>
      <c r="M418" s="3">
        <v>-0.2104927409597</v>
      </c>
      <c r="N418" s="3">
        <v>-0.116648429701598</v>
      </c>
      <c r="O418" s="3">
        <v>-0.26077660592874002</v>
      </c>
      <c r="P418" s="3">
        <v>-0.38543446933110997</v>
      </c>
      <c r="Q418" s="3">
        <v>8.8432355354964298E-2</v>
      </c>
      <c r="R418" s="3" t="s">
        <v>876</v>
      </c>
      <c r="S418" s="3" t="s">
        <v>3749</v>
      </c>
    </row>
    <row r="419" spans="1:19" x14ac:dyDescent="0.3">
      <c r="A419" s="39" t="s">
        <v>621</v>
      </c>
      <c r="B419" s="3">
        <v>1.09595858955257E-4</v>
      </c>
      <c r="C419" s="3">
        <v>2.330098529437E-2</v>
      </c>
      <c r="D419" s="3">
        <v>0.19063124723175201</v>
      </c>
      <c r="E419" s="3">
        <v>-0.64237360484217199</v>
      </c>
      <c r="F419" s="3">
        <v>0</v>
      </c>
      <c r="G419" s="3">
        <v>1</v>
      </c>
      <c r="H419" s="3">
        <v>7.07544509605917E-2</v>
      </c>
      <c r="I419" s="3">
        <v>0.67289598360956204</v>
      </c>
      <c r="J419" s="3">
        <v>2.0720705312757898E-2</v>
      </c>
      <c r="K419" s="3">
        <v>0.48088963363119602</v>
      </c>
      <c r="L419" s="3">
        <v>0.49060142479660601</v>
      </c>
      <c r="M419" s="3">
        <v>-0.81648909046543905</v>
      </c>
      <c r="N419" s="3">
        <v>-1.47825809191851</v>
      </c>
      <c r="O419" s="3">
        <v>-0.79515087268300899</v>
      </c>
      <c r="P419" s="3">
        <v>0.17351351710642399</v>
      </c>
      <c r="Q419" s="3">
        <v>-0.50873534466384895</v>
      </c>
      <c r="R419" s="3" t="s">
        <v>876</v>
      </c>
      <c r="S419" s="3" t="s">
        <v>2768</v>
      </c>
    </row>
    <row r="420" spans="1:19" x14ac:dyDescent="0.3">
      <c r="A420" s="39" t="s">
        <v>2468</v>
      </c>
      <c r="B420" s="3">
        <v>6.3383563700319099E-4</v>
      </c>
      <c r="C420" s="3">
        <v>1.6330587560751599E-2</v>
      </c>
      <c r="D420" s="3">
        <v>0.16219006806128</v>
      </c>
      <c r="E420" s="3">
        <v>-0.33317879055004401</v>
      </c>
      <c r="F420" s="3">
        <v>40.434208980470103</v>
      </c>
      <c r="G420" s="3">
        <v>1.6788159493628301</v>
      </c>
      <c r="H420" s="3">
        <v>1.7267500972057599E-3</v>
      </c>
      <c r="I420" s="3">
        <v>0.42724444928854799</v>
      </c>
      <c r="J420" s="3">
        <v>7.0145854976449096E-2</v>
      </c>
      <c r="K420" s="3">
        <v>0.34150198261264703</v>
      </c>
      <c r="L420" s="3">
        <v>0.22899867447741401</v>
      </c>
      <c r="M420" s="3">
        <v>-0.89575567001322598</v>
      </c>
      <c r="N420" s="3">
        <v>-0.27638502584526797</v>
      </c>
      <c r="O420" s="3">
        <v>-0.184712021432937</v>
      </c>
      <c r="P420" s="3">
        <v>-9.3950174927000404E-2</v>
      </c>
      <c r="Q420" s="3">
        <v>-0.167962503803159</v>
      </c>
      <c r="R420" s="3" t="s">
        <v>876</v>
      </c>
      <c r="S420" s="3" t="s">
        <v>2769</v>
      </c>
    </row>
    <row r="421" spans="1:19" x14ac:dyDescent="0.3">
      <c r="A421" s="40" t="s">
        <v>3210</v>
      </c>
      <c r="B421" s="3">
        <v>-4.3095007728829099E-4</v>
      </c>
      <c r="C421" s="3">
        <v>3.05615430080232E-2</v>
      </c>
      <c r="D421" s="3">
        <v>0.21549817687143299</v>
      </c>
      <c r="E421" s="3">
        <v>0.116318261713501</v>
      </c>
      <c r="F421" s="3">
        <v>0</v>
      </c>
      <c r="G421" s="3">
        <v>1</v>
      </c>
      <c r="H421" s="3">
        <v>6.8877161354467697E-2</v>
      </c>
      <c r="I421" s="3">
        <v>0.76045621064090296</v>
      </c>
      <c r="J421" s="3">
        <v>0.12961458251923</v>
      </c>
      <c r="K421" s="3">
        <v>0.51863848872336504</v>
      </c>
      <c r="L421" s="3">
        <v>0.30183929101457602</v>
      </c>
      <c r="M421" s="3">
        <v>0.23326791149582499</v>
      </c>
      <c r="N421" s="3">
        <v>0.22870324563054001</v>
      </c>
      <c r="O421" s="3">
        <v>0.202080259997761</v>
      </c>
      <c r="P421" s="3">
        <v>4.6106635605909198E-2</v>
      </c>
      <c r="Q421" s="3">
        <v>6.8060956375134596E-2</v>
      </c>
      <c r="R421" s="3" t="s">
        <v>877</v>
      </c>
      <c r="S421" s="3" t="s">
        <v>3750</v>
      </c>
    </row>
    <row r="422" spans="1:19" x14ac:dyDescent="0.3">
      <c r="A422" s="39" t="s">
        <v>622</v>
      </c>
      <c r="B422" s="3">
        <v>5.8983806477503004E-4</v>
      </c>
      <c r="C422" s="3">
        <v>1.30256272579709E-2</v>
      </c>
      <c r="D422" s="3">
        <v>0.14576790424476799</v>
      </c>
      <c r="E422" s="3">
        <v>-0.115383969291979</v>
      </c>
      <c r="F422" s="3">
        <v>19.913071969380301</v>
      </c>
      <c r="G422" s="3">
        <v>1.2486432237951099</v>
      </c>
      <c r="H422" s="3">
        <v>6.7650630251065103E-2</v>
      </c>
      <c r="I422" s="3">
        <v>0.59339834148715898</v>
      </c>
      <c r="J422" s="3">
        <v>3.4301379444249898E-3</v>
      </c>
      <c r="K422" s="3">
        <v>0.74660224054931201</v>
      </c>
      <c r="L422" s="3">
        <v>0.32063540584455702</v>
      </c>
      <c r="M422" s="3">
        <v>-0.19426310014022799</v>
      </c>
      <c r="N422" s="3">
        <v>-0.41732276071866298</v>
      </c>
      <c r="O422" s="3">
        <v>9.86655798782788E-2</v>
      </c>
      <c r="P422" s="3">
        <v>-2.7230443649290899E-2</v>
      </c>
      <c r="Q422" s="3">
        <v>-7.2867040017379994E-2</v>
      </c>
      <c r="R422" s="3" t="s">
        <v>876</v>
      </c>
      <c r="S422" s="3" t="s">
        <v>2770</v>
      </c>
    </row>
    <row r="423" spans="1:19" x14ac:dyDescent="0.3">
      <c r="A423" s="40" t="s">
        <v>3211</v>
      </c>
      <c r="B423" s="3">
        <v>-5.1593579376005597E-4</v>
      </c>
      <c r="C423" s="3">
        <v>4.5203227764664899E-2</v>
      </c>
      <c r="D423" s="3">
        <v>0.25648623578125801</v>
      </c>
      <c r="E423" s="3">
        <v>6.42383329105531E-2</v>
      </c>
      <c r="F423" s="3">
        <v>15.0090609713506</v>
      </c>
      <c r="G423" s="3">
        <v>1.1765960129737001</v>
      </c>
      <c r="H423" s="3">
        <v>0.80915700511299304</v>
      </c>
      <c r="I423" s="3">
        <v>0.90891969481940804</v>
      </c>
      <c r="J423" s="3">
        <v>3.8838730122070099E-2</v>
      </c>
      <c r="K423" s="3">
        <v>2.2100541894946701E-2</v>
      </c>
      <c r="L423" s="3">
        <v>0.34690460627903802</v>
      </c>
      <c r="M423" s="3">
        <v>-3.1803342972481698E-2</v>
      </c>
      <c r="N423" s="3">
        <v>0.24320627375342899</v>
      </c>
      <c r="O423" s="3">
        <v>0.225833483713509</v>
      </c>
      <c r="P423" s="3">
        <v>3.7411837943718898E-2</v>
      </c>
      <c r="Q423" s="3">
        <v>2.2818144191090801E-2</v>
      </c>
      <c r="R423" s="3" t="s">
        <v>877</v>
      </c>
      <c r="S423" s="3" t="s">
        <v>3751</v>
      </c>
    </row>
    <row r="424" spans="1:19" x14ac:dyDescent="0.3">
      <c r="A424" s="39" t="s">
        <v>3212</v>
      </c>
      <c r="B424" s="3">
        <v>5.2553428752917498E-4</v>
      </c>
      <c r="C424" s="3">
        <v>2.6712998184065299E-2</v>
      </c>
      <c r="D424" s="3">
        <v>0.201026025104417</v>
      </c>
      <c r="E424" s="3">
        <v>-5.9359914701961801E-2</v>
      </c>
      <c r="F424" s="3">
        <v>0</v>
      </c>
      <c r="G424" s="3">
        <v>1</v>
      </c>
      <c r="H424" s="3">
        <v>0.76533800115182105</v>
      </c>
      <c r="I424" s="3">
        <v>0.49000771795818199</v>
      </c>
      <c r="J424" s="3">
        <v>0.27420837767025502</v>
      </c>
      <c r="K424" s="3">
        <v>7.5050626671095402E-3</v>
      </c>
      <c r="L424" s="3">
        <v>0.46525833618892698</v>
      </c>
      <c r="M424" s="3">
        <v>-9.5373070752256504E-3</v>
      </c>
      <c r="N424" s="3">
        <v>-0.15886343388492899</v>
      </c>
      <c r="O424" s="3">
        <v>-0.123952700068005</v>
      </c>
      <c r="P424" s="3">
        <v>-3.4685843698863003E-2</v>
      </c>
      <c r="Q424" s="3">
        <v>-1.8820488828222699E-2</v>
      </c>
      <c r="R424" s="3" t="s">
        <v>876</v>
      </c>
      <c r="S424" s="3" t="s">
        <v>3752</v>
      </c>
    </row>
    <row r="425" spans="1:19" x14ac:dyDescent="0.3">
      <c r="A425" s="40" t="s">
        <v>2469</v>
      </c>
      <c r="B425" s="3">
        <v>-1.19397562347785E-3</v>
      </c>
      <c r="C425" s="3">
        <v>9.8601518892125796E-3</v>
      </c>
      <c r="D425" s="3">
        <v>0.12528847626270301</v>
      </c>
      <c r="E425" s="3">
        <v>0.151183472748456</v>
      </c>
      <c r="F425" s="3">
        <v>70.807331677291899</v>
      </c>
      <c r="G425" s="3">
        <v>3.4255176297883398</v>
      </c>
      <c r="H425" s="3">
        <v>0.57538646839905006</v>
      </c>
      <c r="I425" s="3">
        <v>1.04845643988689E-4</v>
      </c>
      <c r="J425" s="3">
        <v>7.3906344676851095E-4</v>
      </c>
      <c r="K425" s="3">
        <v>6.8351998810563502E-2</v>
      </c>
      <c r="L425" s="3">
        <v>0.93231372375293298</v>
      </c>
      <c r="M425" s="3">
        <v>7.4600837567619593E-2</v>
      </c>
      <c r="N425" s="3">
        <v>0.55088646420592302</v>
      </c>
      <c r="O425" s="3">
        <v>0.19685228271835101</v>
      </c>
      <c r="P425" s="3">
        <v>0.36469490958887901</v>
      </c>
      <c r="Q425" s="3">
        <v>-5.7073407461550197E-3</v>
      </c>
      <c r="R425" s="3" t="s">
        <v>877</v>
      </c>
      <c r="S425" s="3" t="s">
        <v>2771</v>
      </c>
    </row>
    <row r="426" spans="1:19" x14ac:dyDescent="0.3">
      <c r="A426" s="40" t="s">
        <v>623</v>
      </c>
      <c r="B426" s="3">
        <v>-7.8781873352162498E-4</v>
      </c>
      <c r="C426" s="3">
        <v>1.0878304929865901E-3</v>
      </c>
      <c r="D426" s="3">
        <v>4.0552303609413899E-2</v>
      </c>
      <c r="E426" s="3">
        <v>0.18360570041822799</v>
      </c>
      <c r="F426" s="3">
        <v>23.085942462193501</v>
      </c>
      <c r="G426" s="3">
        <v>1.3001524454856099</v>
      </c>
      <c r="H426" s="3">
        <v>1.2249686653551001E-2</v>
      </c>
      <c r="I426" s="3">
        <v>3.5998856662770203E-2</v>
      </c>
      <c r="J426" s="3">
        <v>1.9737663236295E-2</v>
      </c>
      <c r="K426" s="3">
        <v>0.12012803596362499</v>
      </c>
      <c r="L426" s="3">
        <v>0.64394336958474196</v>
      </c>
      <c r="M426" s="3">
        <v>0.45144954415593602</v>
      </c>
      <c r="N426" s="3">
        <v>0.51873596354904605</v>
      </c>
      <c r="O426" s="3">
        <v>0.35204183921084198</v>
      </c>
      <c r="P426" s="3">
        <v>0.18670915425978299</v>
      </c>
      <c r="Q426" s="3">
        <v>1.5463772081230299E-2</v>
      </c>
      <c r="R426" s="3" t="s">
        <v>877</v>
      </c>
      <c r="S426" s="3" t="s">
        <v>2772</v>
      </c>
    </row>
    <row r="427" spans="1:19" x14ac:dyDescent="0.3">
      <c r="A427" s="40" t="s">
        <v>3213</v>
      </c>
      <c r="B427" s="3">
        <v>-5.0992481306141402E-4</v>
      </c>
      <c r="C427" s="3">
        <v>1.9581164525866501E-2</v>
      </c>
      <c r="D427" s="3">
        <v>0.17502775666540499</v>
      </c>
      <c r="E427" s="3">
        <v>0.134305040074747</v>
      </c>
      <c r="F427" s="3">
        <v>0</v>
      </c>
      <c r="G427" s="3">
        <v>1</v>
      </c>
      <c r="H427" s="3">
        <v>0.106371152136064</v>
      </c>
      <c r="I427" s="3">
        <v>0.70201778294089101</v>
      </c>
      <c r="J427" s="3">
        <v>0.33311254808226298</v>
      </c>
      <c r="K427" s="3">
        <v>5.0352004795881797E-2</v>
      </c>
      <c r="L427" s="3">
        <v>0.239514901695808</v>
      </c>
      <c r="M427" s="3">
        <v>0.28529361719692897</v>
      </c>
      <c r="N427" s="3">
        <v>0.17678773457215699</v>
      </c>
      <c r="O427" s="3">
        <v>0.34249329418428798</v>
      </c>
      <c r="P427" s="3">
        <v>-3.4554623394025602E-4</v>
      </c>
      <c r="Q427" s="3">
        <v>6.1317800801328197E-2</v>
      </c>
      <c r="R427" s="3" t="s">
        <v>877</v>
      </c>
      <c r="S427" s="3" t="s">
        <v>3753</v>
      </c>
    </row>
    <row r="428" spans="1:19" x14ac:dyDescent="0.3">
      <c r="A428" s="40" t="s">
        <v>3214</v>
      </c>
      <c r="B428" s="3">
        <v>-5.8531746241969598E-4</v>
      </c>
      <c r="C428" s="3">
        <v>1.3788849878384199E-3</v>
      </c>
      <c r="D428" s="3">
        <v>4.62008547413243E-2</v>
      </c>
      <c r="E428" s="3">
        <v>0.25191673921952701</v>
      </c>
      <c r="F428" s="3">
        <v>0</v>
      </c>
      <c r="G428" s="3">
        <v>1</v>
      </c>
      <c r="H428" s="3">
        <v>0.23742522504426</v>
      </c>
      <c r="I428" s="3">
        <v>0.40323486771969203</v>
      </c>
      <c r="J428" s="3">
        <v>9.4486327503631104E-2</v>
      </c>
      <c r="K428" s="3">
        <v>0.119721706727664</v>
      </c>
      <c r="L428" s="3">
        <v>7.4907566158071204E-2</v>
      </c>
      <c r="M428" s="3">
        <v>0.206697724780119</v>
      </c>
      <c r="N428" s="3">
        <v>0.39058346393753701</v>
      </c>
      <c r="O428" s="3">
        <v>0.23517476872919901</v>
      </c>
      <c r="P428" s="3">
        <v>0.164951774272523</v>
      </c>
      <c r="Q428" s="3">
        <v>0.224052118022179</v>
      </c>
      <c r="R428" s="3" t="s">
        <v>877</v>
      </c>
      <c r="S428" s="3" t="s">
        <v>3753</v>
      </c>
    </row>
    <row r="429" spans="1:19" x14ac:dyDescent="0.3">
      <c r="A429" s="39" t="s">
        <v>3215</v>
      </c>
      <c r="B429" s="3">
        <v>1.0243673247392301E-4</v>
      </c>
      <c r="C429" s="3">
        <v>1.7566976182877801E-2</v>
      </c>
      <c r="D429" s="3">
        <v>0.16675296616090901</v>
      </c>
      <c r="E429" s="3">
        <v>-0.28071749372003402</v>
      </c>
      <c r="F429" s="3">
        <v>0</v>
      </c>
      <c r="G429" s="3">
        <v>1</v>
      </c>
      <c r="H429" s="3">
        <v>0.149237902282674</v>
      </c>
      <c r="I429" s="3">
        <v>0.64525759195839405</v>
      </c>
      <c r="J429" s="3">
        <v>0.38349840646831801</v>
      </c>
      <c r="K429" s="3">
        <v>0.222148684728871</v>
      </c>
      <c r="L429" s="3">
        <v>0.244680219726577</v>
      </c>
      <c r="M429" s="3">
        <v>-0.336685908563221</v>
      </c>
      <c r="N429" s="3">
        <v>-0.65826596188264497</v>
      </c>
      <c r="O429" s="3">
        <v>-0.32901378951939703</v>
      </c>
      <c r="P429" s="3">
        <v>-1.0841654370489701E-2</v>
      </c>
      <c r="Q429" s="3">
        <v>-0.26963378558053802</v>
      </c>
      <c r="R429" s="3" t="s">
        <v>876</v>
      </c>
      <c r="S429" s="3" t="s">
        <v>3754</v>
      </c>
    </row>
    <row r="430" spans="1:19" x14ac:dyDescent="0.3">
      <c r="A430" s="39" t="s">
        <v>3216</v>
      </c>
      <c r="B430" s="3">
        <v>2.1427804758125701E-4</v>
      </c>
      <c r="C430" s="3">
        <v>2.0396666953266501E-2</v>
      </c>
      <c r="D430" s="3">
        <v>0.17699267756539999</v>
      </c>
      <c r="E430" s="3">
        <v>-0.30689418518289602</v>
      </c>
      <c r="F430" s="3">
        <v>0</v>
      </c>
      <c r="G430" s="3">
        <v>1</v>
      </c>
      <c r="H430" s="3">
        <v>4.3279345998106802E-2</v>
      </c>
      <c r="I430" s="3">
        <v>0.67628482070075502</v>
      </c>
      <c r="J430" s="3">
        <v>6.3070178177988004E-2</v>
      </c>
      <c r="K430" s="3">
        <v>0.30315965348427099</v>
      </c>
      <c r="L430" s="3">
        <v>0.43646646767789199</v>
      </c>
      <c r="M430" s="3">
        <v>-1.0567979222384001</v>
      </c>
      <c r="N430" s="3">
        <v>-0.34432198999291203</v>
      </c>
      <c r="O430" s="3">
        <v>-0.38877811051821798</v>
      </c>
      <c r="P430" s="3">
        <v>0.231772723177918</v>
      </c>
      <c r="Q430" s="3">
        <v>-0.25688877243165997</v>
      </c>
      <c r="R430" s="3" t="s">
        <v>876</v>
      </c>
      <c r="S430" s="3" t="s">
        <v>3755</v>
      </c>
    </row>
    <row r="431" spans="1:19" x14ac:dyDescent="0.3">
      <c r="A431" s="39" t="s">
        <v>3217</v>
      </c>
      <c r="B431" s="3">
        <v>5.9693005638630705E-4</v>
      </c>
      <c r="C431" s="3">
        <v>4.3004860998907997E-2</v>
      </c>
      <c r="D431" s="3">
        <v>0.252216562350566</v>
      </c>
      <c r="E431" s="3">
        <v>-5.8995890603341601E-2</v>
      </c>
      <c r="F431" s="3">
        <v>6.11406999316611</v>
      </c>
      <c r="G431" s="3">
        <v>1.0651223244283901</v>
      </c>
      <c r="H431" s="3">
        <v>0.46800038249190801</v>
      </c>
      <c r="I431" s="3">
        <v>4.8163156463646099E-2</v>
      </c>
      <c r="J431" s="3">
        <v>0.88578048292952805</v>
      </c>
      <c r="K431" s="3">
        <v>2.9311426632337201E-2</v>
      </c>
      <c r="L431" s="3">
        <v>0.70937117637799096</v>
      </c>
      <c r="M431" s="3">
        <v>-6.3111650134761998E-2</v>
      </c>
      <c r="N431" s="3">
        <v>-1.90001925464631E-2</v>
      </c>
      <c r="O431" s="3">
        <v>-0.196599060317139</v>
      </c>
      <c r="P431" s="3">
        <v>-0.160797769913438</v>
      </c>
      <c r="Q431" s="3">
        <v>-1.52858153346594E-2</v>
      </c>
      <c r="R431" s="3" t="s">
        <v>876</v>
      </c>
      <c r="S431" s="3" t="s">
        <v>3756</v>
      </c>
    </row>
    <row r="432" spans="1:19" x14ac:dyDescent="0.3">
      <c r="A432" s="39" t="s">
        <v>3218</v>
      </c>
      <c r="B432" s="3">
        <v>5.9377320829234802E-4</v>
      </c>
      <c r="C432" s="3">
        <v>5.7119983100983804E-3</v>
      </c>
      <c r="D432" s="3">
        <v>9.4567172022187507E-2</v>
      </c>
      <c r="E432" s="3">
        <v>-0.19167724692254501</v>
      </c>
      <c r="F432" s="3">
        <v>0</v>
      </c>
      <c r="G432" s="3">
        <v>1</v>
      </c>
      <c r="H432" s="3">
        <v>0.29398221276332098</v>
      </c>
      <c r="I432" s="3">
        <v>0.25957359750854703</v>
      </c>
      <c r="J432" s="3">
        <v>2.8805005688451402E-2</v>
      </c>
      <c r="K432" s="3">
        <v>0.10385471280521701</v>
      </c>
      <c r="L432" s="3">
        <v>0.35014364515082202</v>
      </c>
      <c r="M432" s="3">
        <v>-0.17222732621957901</v>
      </c>
      <c r="N432" s="3">
        <v>-0.617326355256264</v>
      </c>
      <c r="O432" s="3">
        <v>-0.182557370937835</v>
      </c>
      <c r="P432" s="3">
        <v>-0.109042126573478</v>
      </c>
      <c r="Q432" s="3">
        <v>-0.10401447479083401</v>
      </c>
      <c r="R432" s="3" t="s">
        <v>876</v>
      </c>
      <c r="S432" s="3" t="s">
        <v>3757</v>
      </c>
    </row>
    <row r="433" spans="1:19" x14ac:dyDescent="0.3">
      <c r="A433" s="40" t="s">
        <v>3219</v>
      </c>
      <c r="B433" s="3">
        <v>-4.4341514458010397E-4</v>
      </c>
      <c r="C433" s="3">
        <v>2.34102994674712E-2</v>
      </c>
      <c r="D433" s="3">
        <v>0.19098054449622601</v>
      </c>
      <c r="E433" s="3">
        <v>0.143433961256096</v>
      </c>
      <c r="F433" s="3">
        <v>0</v>
      </c>
      <c r="G433" s="3">
        <v>1</v>
      </c>
      <c r="H433" s="3">
        <v>0.52419776374846005</v>
      </c>
      <c r="I433" s="3">
        <v>0.97545706131662102</v>
      </c>
      <c r="J433" s="3">
        <v>1.10491371909696E-2</v>
      </c>
      <c r="K433" s="3">
        <v>0.50515480034432303</v>
      </c>
      <c r="L433" s="3">
        <v>0.20452016365459599</v>
      </c>
      <c r="M433" s="3">
        <v>0.10363939824457</v>
      </c>
      <c r="N433" s="3">
        <v>0.48013734277551201</v>
      </c>
      <c r="O433" s="3">
        <v>-2.9800677278365599E-2</v>
      </c>
      <c r="P433" s="3">
        <v>-2.0376786430844101E-2</v>
      </c>
      <c r="Q433" s="3">
        <v>0.105939197710332</v>
      </c>
      <c r="R433" s="3" t="s">
        <v>877</v>
      </c>
      <c r="S433" s="3" t="s">
        <v>3758</v>
      </c>
    </row>
    <row r="434" spans="1:19" x14ac:dyDescent="0.3">
      <c r="A434" s="40" t="s">
        <v>624</v>
      </c>
      <c r="B434" s="3">
        <v>-6.10645045504892E-4</v>
      </c>
      <c r="C434" s="3">
        <v>3.9449015345720904E-3</v>
      </c>
      <c r="D434" s="3">
        <v>8.1485103078397E-2</v>
      </c>
      <c r="E434" s="3">
        <v>0.25526554012739899</v>
      </c>
      <c r="F434" s="3">
        <v>38.475323560036799</v>
      </c>
      <c r="G434" s="3">
        <v>1.6253640943172101</v>
      </c>
      <c r="H434" s="3">
        <v>7.8134731102240895E-2</v>
      </c>
      <c r="I434" s="3">
        <v>3.8680162710929798E-2</v>
      </c>
      <c r="J434" s="3">
        <v>1.4734674052118901E-3</v>
      </c>
      <c r="K434" s="3">
        <v>0.73327421680436</v>
      </c>
      <c r="L434" s="3">
        <v>7.8793746055471806E-2</v>
      </c>
      <c r="M434" s="3">
        <v>0.29604909304382798</v>
      </c>
      <c r="N434" s="3">
        <v>0.80262422687504797</v>
      </c>
      <c r="O434" s="3">
        <v>-6.1489745713862801E-2</v>
      </c>
      <c r="P434" s="3">
        <v>0.29837690034075498</v>
      </c>
      <c r="Q434" s="3">
        <v>0.175835970801242</v>
      </c>
      <c r="R434" s="3" t="s">
        <v>877</v>
      </c>
      <c r="S434" s="3" t="s">
        <v>2773</v>
      </c>
    </row>
    <row r="435" spans="1:19" x14ac:dyDescent="0.3">
      <c r="A435" s="40" t="s">
        <v>625</v>
      </c>
      <c r="B435" s="3">
        <v>-5.3494537569306595E-4</v>
      </c>
      <c r="C435" s="3">
        <v>3.25915943076511E-3</v>
      </c>
      <c r="D435" s="3">
        <v>7.3314630398140096E-2</v>
      </c>
      <c r="E435" s="3">
        <v>0.212490847985352</v>
      </c>
      <c r="F435" s="3">
        <v>26.530435637771401</v>
      </c>
      <c r="G435" s="3">
        <v>1.36110783925392</v>
      </c>
      <c r="H435" s="3">
        <v>0.50188223800337195</v>
      </c>
      <c r="I435" s="3">
        <v>3.7736596947425798E-3</v>
      </c>
      <c r="J435" s="3">
        <v>5.5088443667260598E-3</v>
      </c>
      <c r="K435" s="3">
        <v>0.71102795066499203</v>
      </c>
      <c r="L435" s="3">
        <v>0.31811082019326298</v>
      </c>
      <c r="M435" s="3">
        <v>0.18239570159299201</v>
      </c>
      <c r="N435" s="3">
        <v>0.61162494236266496</v>
      </c>
      <c r="O435" s="3">
        <v>0.14803954231803901</v>
      </c>
      <c r="P435" s="3">
        <v>0.40426126020119002</v>
      </c>
      <c r="Q435" s="3">
        <v>0.114400957086487</v>
      </c>
      <c r="R435" s="3" t="s">
        <v>877</v>
      </c>
      <c r="S435" s="3" t="s">
        <v>2774</v>
      </c>
    </row>
    <row r="436" spans="1:19" x14ac:dyDescent="0.3">
      <c r="A436" s="40" t="s">
        <v>2470</v>
      </c>
      <c r="B436" s="3">
        <v>-4.4676908012360102E-4</v>
      </c>
      <c r="C436" s="3">
        <v>8.9525999239498302E-3</v>
      </c>
      <c r="D436" s="3">
        <v>0.121414650691199</v>
      </c>
      <c r="E436" s="3">
        <v>0.58946785672741098</v>
      </c>
      <c r="F436" s="3">
        <v>0</v>
      </c>
      <c r="G436" s="3">
        <v>1</v>
      </c>
      <c r="H436" s="3">
        <v>1.06069115973215E-2</v>
      </c>
      <c r="I436" s="3">
        <v>0.74541214177369797</v>
      </c>
      <c r="J436" s="3">
        <v>0.228727417948418</v>
      </c>
      <c r="K436" s="3">
        <v>0.231307949140341</v>
      </c>
      <c r="L436" s="3">
        <v>0.31502893106747398</v>
      </c>
      <c r="M436" s="3">
        <v>1.043911375765</v>
      </c>
      <c r="N436" s="3">
        <v>0.57299483288630904</v>
      </c>
      <c r="O436" s="3">
        <v>0.32832900253610298</v>
      </c>
      <c r="P436" s="3">
        <v>3.3370355203389601E-2</v>
      </c>
      <c r="Q436" s="3">
        <v>0.66589445571642603</v>
      </c>
      <c r="R436" s="3" t="s">
        <v>877</v>
      </c>
      <c r="S436" s="3" t="s">
        <v>2775</v>
      </c>
    </row>
    <row r="437" spans="1:19" x14ac:dyDescent="0.3">
      <c r="A437" s="40" t="s">
        <v>910</v>
      </c>
      <c r="B437" s="3">
        <v>-5.9782824632667695E-4</v>
      </c>
      <c r="C437" s="26">
        <v>6.4417608165837396E-5</v>
      </c>
      <c r="D437" s="3">
        <v>8.0531030997597793E-3</v>
      </c>
      <c r="E437" s="3">
        <v>0.313664499562883</v>
      </c>
      <c r="F437" s="3">
        <v>0</v>
      </c>
      <c r="G437" s="3">
        <v>1</v>
      </c>
      <c r="H437" s="3">
        <v>0.132066217755897</v>
      </c>
      <c r="I437" s="3">
        <v>0.158955499667087</v>
      </c>
      <c r="J437" s="3">
        <v>0.184313408530274</v>
      </c>
      <c r="K437" s="3">
        <v>0.87062671296003202</v>
      </c>
      <c r="L437" s="3">
        <v>5.5686241902077596E-4</v>
      </c>
      <c r="M437" s="3">
        <v>0.32918167452750502</v>
      </c>
      <c r="N437" s="3">
        <v>0.45236080007867402</v>
      </c>
      <c r="O437" s="3">
        <v>0.111703966207112</v>
      </c>
      <c r="P437" s="3">
        <v>0.20993952811630101</v>
      </c>
      <c r="Q437" s="3">
        <v>0.40038450116884</v>
      </c>
      <c r="R437" s="3" t="s">
        <v>877</v>
      </c>
      <c r="S437" s="3" t="s">
        <v>2776</v>
      </c>
    </row>
    <row r="438" spans="1:19" x14ac:dyDescent="0.3">
      <c r="A438" s="40" t="s">
        <v>911</v>
      </c>
      <c r="B438" s="3">
        <v>-3.4299139483278399E-4</v>
      </c>
      <c r="C438" s="3">
        <v>1.23776232994717E-2</v>
      </c>
      <c r="D438" s="3">
        <v>0.14219110520964501</v>
      </c>
      <c r="E438" s="3">
        <v>0.22823118812775101</v>
      </c>
      <c r="F438" s="3">
        <v>0</v>
      </c>
      <c r="G438" s="3">
        <v>1</v>
      </c>
      <c r="H438" s="3">
        <v>0.11026847374216001</v>
      </c>
      <c r="I438" s="3">
        <v>0.70715251705763404</v>
      </c>
      <c r="J438" s="3">
        <v>0.109294826494351</v>
      </c>
      <c r="K438" s="3">
        <v>0.87446174807330102</v>
      </c>
      <c r="L438" s="3">
        <v>5.85327683184836E-2</v>
      </c>
      <c r="M438" s="3">
        <v>0.50367349027252395</v>
      </c>
      <c r="N438" s="3">
        <v>0.34668967850791199</v>
      </c>
      <c r="O438" s="3">
        <v>5.7546785359649598E-2</v>
      </c>
      <c r="P438" s="3">
        <v>9.4278662655261802E-2</v>
      </c>
      <c r="Q438" s="3">
        <v>0.22415817975387101</v>
      </c>
      <c r="R438" s="3" t="s">
        <v>877</v>
      </c>
      <c r="S438" s="3" t="s">
        <v>2777</v>
      </c>
    </row>
    <row r="439" spans="1:19" x14ac:dyDescent="0.3">
      <c r="A439" s="40" t="s">
        <v>3220</v>
      </c>
      <c r="B439" s="3">
        <v>-3.5335681806082702E-4</v>
      </c>
      <c r="C439" s="3">
        <v>3.9624895465398602E-2</v>
      </c>
      <c r="D439" s="3">
        <v>0.242644168188209</v>
      </c>
      <c r="E439" s="3">
        <v>5.8961141973447803E-2</v>
      </c>
      <c r="F439" s="3">
        <v>0</v>
      </c>
      <c r="G439" s="3">
        <v>1</v>
      </c>
      <c r="H439" s="3">
        <v>0.95387922892361199</v>
      </c>
      <c r="I439" s="3">
        <v>0.130155779008823</v>
      </c>
      <c r="J439" s="3">
        <v>0.75413548876129499</v>
      </c>
      <c r="K439" s="3">
        <v>0.484713557382005</v>
      </c>
      <c r="L439" s="3">
        <v>0.138489451775195</v>
      </c>
      <c r="M439" s="3">
        <v>1.3537901796711001E-2</v>
      </c>
      <c r="N439" s="3">
        <v>3.3280419817815599E-2</v>
      </c>
      <c r="O439" s="3">
        <v>9.6099325722770995E-2</v>
      </c>
      <c r="P439" s="3">
        <v>9.2684981071480099E-2</v>
      </c>
      <c r="Q439" s="3">
        <v>6.5411781775344E-2</v>
      </c>
      <c r="R439" s="3" t="s">
        <v>877</v>
      </c>
      <c r="S439" s="3" t="s">
        <v>3759</v>
      </c>
    </row>
    <row r="440" spans="1:19" x14ac:dyDescent="0.3">
      <c r="A440" s="39" t="s">
        <v>2471</v>
      </c>
      <c r="B440" s="3">
        <v>1.8236147164967401E-4</v>
      </c>
      <c r="C440" s="3">
        <v>4.2768043870789703E-2</v>
      </c>
      <c r="D440" s="3">
        <v>0.25182226622407999</v>
      </c>
      <c r="E440" s="3">
        <v>-0.15945856201113401</v>
      </c>
      <c r="F440" s="3">
        <v>0</v>
      </c>
      <c r="G440" s="3">
        <v>1</v>
      </c>
      <c r="H440" s="3">
        <v>0.27417804858523698</v>
      </c>
      <c r="I440" s="3">
        <v>0.12372834960783299</v>
      </c>
      <c r="J440" s="3">
        <v>0.451670851390512</v>
      </c>
      <c r="K440" s="3">
        <v>3.96329306823274E-2</v>
      </c>
      <c r="L440" s="3">
        <v>0.91830962011642803</v>
      </c>
      <c r="M440" s="3">
        <v>-0.31305903630288001</v>
      </c>
      <c r="N440" s="3">
        <v>7.5721556893410896E-2</v>
      </c>
      <c r="O440" s="3">
        <v>-0.43849282121397598</v>
      </c>
      <c r="P440" s="3">
        <v>-0.113043632527418</v>
      </c>
      <c r="Q440" s="3">
        <v>6.4359557137364702E-3</v>
      </c>
      <c r="R440" s="3" t="s">
        <v>876</v>
      </c>
      <c r="S440" s="3" t="s">
        <v>2778</v>
      </c>
    </row>
    <row r="441" spans="1:19" x14ac:dyDescent="0.3">
      <c r="A441" s="40" t="s">
        <v>3221</v>
      </c>
      <c r="B441" s="3">
        <v>-1.5510973272790901E-4</v>
      </c>
      <c r="C441" s="3">
        <v>3.4552516649852399E-2</v>
      </c>
      <c r="D441" s="3">
        <v>0.22881896026119899</v>
      </c>
      <c r="E441" s="3">
        <v>0.44322602309027298</v>
      </c>
      <c r="F441" s="3">
        <v>0</v>
      </c>
      <c r="G441" s="3">
        <v>1</v>
      </c>
      <c r="H441" s="3">
        <v>0.154075649568858</v>
      </c>
      <c r="I441" s="3">
        <v>0.220917280529104</v>
      </c>
      <c r="J441" s="3">
        <v>0.11417890665560999</v>
      </c>
      <c r="K441" s="3">
        <v>0.77976344488003102</v>
      </c>
      <c r="L441" s="3">
        <v>0.69631410186977905</v>
      </c>
      <c r="M441" s="3">
        <v>1.3070135610082101</v>
      </c>
      <c r="N441" s="3">
        <v>0.36006597882809799</v>
      </c>
      <c r="O441" s="3">
        <v>1.47390478444803</v>
      </c>
      <c r="P441" s="3">
        <v>0.95588676510607395</v>
      </c>
      <c r="Q441" s="3">
        <v>-0.12528881300022901</v>
      </c>
      <c r="R441" s="3" t="s">
        <v>877</v>
      </c>
      <c r="S441" s="3" t="s">
        <v>3760</v>
      </c>
    </row>
    <row r="442" spans="1:19" x14ac:dyDescent="0.3">
      <c r="A442" s="40" t="s">
        <v>3498</v>
      </c>
      <c r="B442" s="3">
        <v>-1.17752439153172E-4</v>
      </c>
      <c r="C442" s="3">
        <v>4.92365475086428E-2</v>
      </c>
      <c r="D442" s="3">
        <v>0.26582483971413401</v>
      </c>
      <c r="E442" s="3">
        <v>-0.14160701562375599</v>
      </c>
      <c r="F442" s="3">
        <v>33.914649107755601</v>
      </c>
      <c r="G442" s="3">
        <v>1.5131946588746299</v>
      </c>
      <c r="H442" s="3">
        <v>7.9326425187472294E-3</v>
      </c>
      <c r="I442" s="3">
        <v>0.22919556422489301</v>
      </c>
      <c r="J442" s="3">
        <v>0.123049011273222</v>
      </c>
      <c r="K442" s="3">
        <v>0.18629810369126201</v>
      </c>
      <c r="L442" s="3">
        <v>0.30827559645920699</v>
      </c>
      <c r="M442" s="3">
        <v>1.4271947462150101</v>
      </c>
      <c r="N442" s="3">
        <v>1.2254612548424899</v>
      </c>
      <c r="O442" s="3">
        <v>0.74700215510789902</v>
      </c>
      <c r="P442" s="3">
        <v>0.89379359005863901</v>
      </c>
      <c r="Q442" s="3">
        <v>-0.94400018102619299</v>
      </c>
      <c r="R442" s="3" t="s">
        <v>877</v>
      </c>
      <c r="S442" s="3" t="s">
        <v>3761</v>
      </c>
    </row>
    <row r="443" spans="1:19" x14ac:dyDescent="0.3">
      <c r="A443" s="40" t="s">
        <v>626</v>
      </c>
      <c r="B443" s="3">
        <v>-5.7524172296847403E-4</v>
      </c>
      <c r="C443" s="3">
        <v>2.4162462110065E-3</v>
      </c>
      <c r="D443" s="3">
        <v>6.1518350562692697E-2</v>
      </c>
      <c r="E443" s="3">
        <v>0.29608943203223798</v>
      </c>
      <c r="F443" s="3">
        <v>36.995306452623097</v>
      </c>
      <c r="G443" s="3">
        <v>1.5871833409491001</v>
      </c>
      <c r="H443" s="3">
        <v>8.9648060111697403E-2</v>
      </c>
      <c r="I443" s="3">
        <v>2.1471739144324499E-4</v>
      </c>
      <c r="J443" s="3">
        <v>0.11625403668546801</v>
      </c>
      <c r="K443" s="3">
        <v>0.43935757210005599</v>
      </c>
      <c r="L443" s="3">
        <v>0.326342763304941</v>
      </c>
      <c r="M443" s="3">
        <v>0.57650828173481905</v>
      </c>
      <c r="N443" s="3">
        <v>0.50368749817334302</v>
      </c>
      <c r="O443" s="3">
        <v>0.34428126974899598</v>
      </c>
      <c r="P443" s="3">
        <v>0.56403522106231696</v>
      </c>
      <c r="Q443" s="3">
        <v>0.12291020248032</v>
      </c>
      <c r="R443" s="3" t="s">
        <v>877</v>
      </c>
      <c r="S443" s="3" t="s">
        <v>2779</v>
      </c>
    </row>
    <row r="444" spans="1:19" x14ac:dyDescent="0.3">
      <c r="A444" s="40" t="s">
        <v>627</v>
      </c>
      <c r="B444" s="3">
        <v>-3.4121795646227299E-4</v>
      </c>
      <c r="C444" s="3">
        <v>3.6364024038449102E-3</v>
      </c>
      <c r="D444" s="3">
        <v>7.7535261860768895E-2</v>
      </c>
      <c r="E444" s="3">
        <v>0.21350497167499599</v>
      </c>
      <c r="F444" s="3">
        <v>0</v>
      </c>
      <c r="G444" s="3">
        <v>1</v>
      </c>
      <c r="H444" s="3">
        <v>0.106168445734091</v>
      </c>
      <c r="I444" s="3">
        <v>8.6419537909017807E-3</v>
      </c>
      <c r="J444" s="3">
        <v>0.43150913017910197</v>
      </c>
      <c r="K444" s="3">
        <v>0.42332027596713301</v>
      </c>
      <c r="L444" s="3">
        <v>0.24391431053988899</v>
      </c>
      <c r="M444" s="3">
        <v>0.601289952901498</v>
      </c>
      <c r="N444" s="3">
        <v>0.236671297205758</v>
      </c>
      <c r="O444" s="3">
        <v>0.28178818331081901</v>
      </c>
      <c r="P444" s="3">
        <v>0.40597020373825299</v>
      </c>
      <c r="Q444" s="3">
        <v>7.0041578888236394E-2</v>
      </c>
      <c r="R444" s="3" t="s">
        <v>877</v>
      </c>
      <c r="S444" s="3" t="s">
        <v>2780</v>
      </c>
    </row>
    <row r="445" spans="1:19" x14ac:dyDescent="0.3">
      <c r="A445" s="39" t="s">
        <v>628</v>
      </c>
      <c r="B445" s="3">
        <v>1.37911851010219E-4</v>
      </c>
      <c r="C445" s="3">
        <v>2.9917687553281998E-3</v>
      </c>
      <c r="D445" s="3">
        <v>7.0060708337841601E-2</v>
      </c>
      <c r="E445" s="3">
        <v>-0.87114739566257804</v>
      </c>
      <c r="F445" s="3">
        <v>27.831582398027699</v>
      </c>
      <c r="G445" s="3">
        <v>1.38564767418798</v>
      </c>
      <c r="H445" s="3">
        <v>4.0574382097656597E-3</v>
      </c>
      <c r="I445" s="3">
        <v>0.30630337807229802</v>
      </c>
      <c r="J445" s="3">
        <v>0.121088162301887</v>
      </c>
      <c r="K445" s="3">
        <v>2.34917693856454E-2</v>
      </c>
      <c r="L445" s="3">
        <v>0.31076036441121502</v>
      </c>
      <c r="M445" s="3">
        <v>-0.97339919947199405</v>
      </c>
      <c r="N445" s="3">
        <v>-1.76559553294581</v>
      </c>
      <c r="O445" s="3">
        <v>-0.585431398465174</v>
      </c>
      <c r="P445" s="3">
        <v>-0.28314958688929698</v>
      </c>
      <c r="Q445" s="3">
        <v>-0.45883585986556802</v>
      </c>
      <c r="R445" s="3" t="s">
        <v>876</v>
      </c>
      <c r="S445" s="3" t="s">
        <v>2781</v>
      </c>
    </row>
    <row r="446" spans="1:19" x14ac:dyDescent="0.3">
      <c r="A446" s="40" t="s">
        <v>629</v>
      </c>
      <c r="B446" s="3">
        <v>-2.7836761909020598E-4</v>
      </c>
      <c r="C446" s="3">
        <v>9.4670347744230695E-4</v>
      </c>
      <c r="D446" s="3">
        <v>3.7006901906407999E-2</v>
      </c>
      <c r="E446" s="3">
        <v>0.54022033188319396</v>
      </c>
      <c r="F446" s="3">
        <v>0</v>
      </c>
      <c r="G446" s="3">
        <v>1</v>
      </c>
      <c r="H446" s="3">
        <v>2.142834087997E-2</v>
      </c>
      <c r="I446" s="3">
        <v>0.48337451215566501</v>
      </c>
      <c r="J446" s="3">
        <v>8.7673438519435806E-2</v>
      </c>
      <c r="K446" s="3">
        <v>0.61550488475434295</v>
      </c>
      <c r="L446" s="3">
        <v>1.57317654859103E-2</v>
      </c>
      <c r="M446" s="3">
        <v>1.1137882233960399</v>
      </c>
      <c r="N446" s="3">
        <v>0.69588111875329794</v>
      </c>
      <c r="O446" s="3">
        <v>0.207568729275449</v>
      </c>
      <c r="P446" s="3">
        <v>0.18635987625379999</v>
      </c>
      <c r="Q446" s="3">
        <v>0.55331045968681603</v>
      </c>
      <c r="R446" s="3" t="s">
        <v>877</v>
      </c>
      <c r="S446" s="3" t="s">
        <v>2782</v>
      </c>
    </row>
    <row r="447" spans="1:19" x14ac:dyDescent="0.3">
      <c r="A447" s="40" t="s">
        <v>2472</v>
      </c>
      <c r="B447" s="3">
        <v>-2.5855466789243502E-4</v>
      </c>
      <c r="C447" s="3">
        <v>7.0209223856662001E-3</v>
      </c>
      <c r="D447" s="3">
        <v>0.10710236343879399</v>
      </c>
      <c r="E447" s="3">
        <v>0.48106678017611199</v>
      </c>
      <c r="F447" s="3">
        <v>50.766541550661799</v>
      </c>
      <c r="G447" s="3">
        <v>2.0311390495327699</v>
      </c>
      <c r="H447" s="3">
        <v>2.9316075248721901E-2</v>
      </c>
      <c r="I447" s="3">
        <v>6.0399884992354104E-3</v>
      </c>
      <c r="J447" s="3">
        <v>4.0164007231187496E-3</v>
      </c>
      <c r="K447" s="3">
        <v>0.60543928248578105</v>
      </c>
      <c r="L447" s="3">
        <v>0.12375267020526901</v>
      </c>
      <c r="M447" s="3">
        <v>0.84701779016566803</v>
      </c>
      <c r="N447" s="3">
        <v>1.2649918860368501</v>
      </c>
      <c r="O447" s="3">
        <v>1.03287332742211E-2</v>
      </c>
      <c r="P447" s="3">
        <v>0.77778067324869105</v>
      </c>
      <c r="Q447" s="3">
        <v>0.101337101683681</v>
      </c>
      <c r="R447" s="3" t="s">
        <v>877</v>
      </c>
      <c r="S447" s="3" t="s">
        <v>2783</v>
      </c>
    </row>
    <row r="448" spans="1:19" x14ac:dyDescent="0.3">
      <c r="A448" s="40" t="s">
        <v>3222</v>
      </c>
      <c r="B448" s="3">
        <v>-1.3131170904680801E-4</v>
      </c>
      <c r="C448" s="3">
        <v>2.3557277347753001E-2</v>
      </c>
      <c r="D448" s="3">
        <v>0.191345080132416</v>
      </c>
      <c r="E448" s="3">
        <v>0.25999200496198599</v>
      </c>
      <c r="F448" s="3">
        <v>45.210511833144402</v>
      </c>
      <c r="G448" s="3">
        <v>1.82516762513752</v>
      </c>
      <c r="H448" s="3">
        <v>6.00135215509789E-3</v>
      </c>
      <c r="I448" s="3">
        <v>3.7190622236713003E-2</v>
      </c>
      <c r="J448" s="3">
        <v>0.46302984318065399</v>
      </c>
      <c r="K448" s="3">
        <v>7.7807791154929404E-2</v>
      </c>
      <c r="L448" s="3">
        <v>0.58744170606764401</v>
      </c>
      <c r="M448" s="3">
        <v>1.9008728863415001</v>
      </c>
      <c r="N448" s="3">
        <v>0.43241746599564801</v>
      </c>
      <c r="O448" s="3">
        <v>0.60772087113230799</v>
      </c>
      <c r="P448" s="3">
        <v>0.86250789946547401</v>
      </c>
      <c r="Q448" s="3">
        <v>-0.118377010588967</v>
      </c>
      <c r="R448" s="3" t="s">
        <v>877</v>
      </c>
      <c r="S448" s="3" t="s">
        <v>3762</v>
      </c>
    </row>
    <row r="449" spans="1:19" x14ac:dyDescent="0.3">
      <c r="A449" s="39" t="s">
        <v>3223</v>
      </c>
      <c r="B449" s="3">
        <v>3.70118317581469E-4</v>
      </c>
      <c r="C449" s="3">
        <v>2.55046713457363E-2</v>
      </c>
      <c r="D449" s="3">
        <v>0.198569564322475</v>
      </c>
      <c r="E449" s="3">
        <v>-0.107422533064658</v>
      </c>
      <c r="F449" s="3">
        <v>0</v>
      </c>
      <c r="G449" s="3">
        <v>1</v>
      </c>
      <c r="H449" s="3">
        <v>0.187181377276776</v>
      </c>
      <c r="I449" s="3">
        <v>0.74286570886214198</v>
      </c>
      <c r="J449" s="3">
        <v>3.41891204009665E-2</v>
      </c>
      <c r="K449" s="3">
        <v>0.98437803796256396</v>
      </c>
      <c r="L449" s="3">
        <v>0.119868310397589</v>
      </c>
      <c r="M449" s="3">
        <v>-0.40374184672088598</v>
      </c>
      <c r="N449" s="3">
        <v>-0.35886452843970501</v>
      </c>
      <c r="O449" s="3">
        <v>5.7000659475384199E-2</v>
      </c>
      <c r="P449" s="3">
        <v>7.7281101371913602E-2</v>
      </c>
      <c r="Q449" s="3">
        <v>-7.8453613787016402E-2</v>
      </c>
      <c r="R449" s="3" t="s">
        <v>876</v>
      </c>
      <c r="S449" s="3" t="s">
        <v>3763</v>
      </c>
    </row>
    <row r="450" spans="1:19" x14ac:dyDescent="0.3">
      <c r="A450" s="40" t="s">
        <v>630</v>
      </c>
      <c r="B450" s="3">
        <v>-4.16730056225385E-4</v>
      </c>
      <c r="C450" s="3">
        <v>4.26948316420516E-3</v>
      </c>
      <c r="D450" s="3">
        <v>8.3535577591094604E-2</v>
      </c>
      <c r="E450" s="3">
        <v>7.7683899571604903E-2</v>
      </c>
      <c r="F450" s="3">
        <v>0</v>
      </c>
      <c r="G450" s="3">
        <v>1</v>
      </c>
      <c r="H450" s="3">
        <v>0.43326578591923098</v>
      </c>
      <c r="I450" s="3">
        <v>5.2901653269417898E-2</v>
      </c>
      <c r="J450" s="3">
        <v>0.52575453513519599</v>
      </c>
      <c r="K450" s="3">
        <v>0.341301591150593</v>
      </c>
      <c r="L450" s="3">
        <v>2.2600935979900399E-2</v>
      </c>
      <c r="M450" s="3">
        <v>-0.25026386847223298</v>
      </c>
      <c r="N450" s="3">
        <v>0.15190050318253401</v>
      </c>
      <c r="O450" s="3">
        <v>0.157369382420536</v>
      </c>
      <c r="P450" s="3">
        <v>0.25818971432365101</v>
      </c>
      <c r="Q450" s="3">
        <v>0.14917772186932499</v>
      </c>
      <c r="R450" s="3" t="s">
        <v>877</v>
      </c>
      <c r="S450" s="3" t="s">
        <v>2784</v>
      </c>
    </row>
    <row r="451" spans="1:19" x14ac:dyDescent="0.3">
      <c r="A451" s="40" t="s">
        <v>3224</v>
      </c>
      <c r="B451" s="3">
        <v>-4.7010667831937401E-4</v>
      </c>
      <c r="C451" s="3">
        <v>1.6698019041667199E-2</v>
      </c>
      <c r="D451" s="3">
        <v>0.162617905165303</v>
      </c>
      <c r="E451" s="3">
        <v>0.174939179831956</v>
      </c>
      <c r="F451" s="3">
        <v>0</v>
      </c>
      <c r="G451" s="3">
        <v>1</v>
      </c>
      <c r="H451" s="3">
        <v>1.2502743916802801E-2</v>
      </c>
      <c r="I451" s="3">
        <v>0.19829866481643399</v>
      </c>
      <c r="J451" s="3">
        <v>0.55796680056473802</v>
      </c>
      <c r="K451" s="3">
        <v>0.64192467599529701</v>
      </c>
      <c r="L451" s="3">
        <v>0.634364633252404</v>
      </c>
      <c r="M451" s="3">
        <v>0.60847675319532002</v>
      </c>
      <c r="N451" s="3">
        <v>0.22351808329659001</v>
      </c>
      <c r="O451" s="3">
        <v>5.7052723286796503E-2</v>
      </c>
      <c r="P451" s="3">
        <v>0.32334130631587199</v>
      </c>
      <c r="Q451" s="3">
        <v>6.5604108781133305E-2</v>
      </c>
      <c r="R451" s="3" t="s">
        <v>877</v>
      </c>
      <c r="S451" s="3" t="s">
        <v>3764</v>
      </c>
    </row>
    <row r="452" spans="1:19" x14ac:dyDescent="0.3">
      <c r="A452" s="40" t="s">
        <v>3225</v>
      </c>
      <c r="B452" s="3">
        <v>-4.5812242924608902E-4</v>
      </c>
      <c r="C452" s="3">
        <v>7.6159168048811803E-3</v>
      </c>
      <c r="D452" s="3">
        <v>0.112225119619571</v>
      </c>
      <c r="E452" s="3">
        <v>0.12954558867264501</v>
      </c>
      <c r="F452" s="3">
        <v>5.2755120472807198</v>
      </c>
      <c r="G452" s="3">
        <v>1.0556932231706999</v>
      </c>
      <c r="H452" s="3">
        <v>4.4683267679095796E-3</v>
      </c>
      <c r="I452" s="3">
        <v>0.66493451689032002</v>
      </c>
      <c r="J452" s="3">
        <v>0.47618851196976297</v>
      </c>
      <c r="K452" s="3">
        <v>0.80255528616507998</v>
      </c>
      <c r="L452" s="3">
        <v>4.4364703069551099E-2</v>
      </c>
      <c r="M452" s="3">
        <v>0.27861966858710002</v>
      </c>
      <c r="N452" s="3">
        <v>0.10978307844093101</v>
      </c>
      <c r="O452" s="3">
        <v>-1.94626890426218E-2</v>
      </c>
      <c r="P452" s="3">
        <v>-4.5598156501390097E-2</v>
      </c>
      <c r="Q452" s="3">
        <v>0.15539394968335499</v>
      </c>
      <c r="R452" s="3" t="s">
        <v>877</v>
      </c>
      <c r="S452" s="3" t="s">
        <v>3765</v>
      </c>
    </row>
    <row r="453" spans="1:19" x14ac:dyDescent="0.3">
      <c r="A453" s="40" t="s">
        <v>631</v>
      </c>
      <c r="B453" s="3">
        <v>-1.43186478641666E-4</v>
      </c>
      <c r="C453" s="3">
        <v>3.3380582308934701E-4</v>
      </c>
      <c r="D453" s="3">
        <v>2.1547435039336E-2</v>
      </c>
      <c r="E453" s="3">
        <v>0.38891083313330299</v>
      </c>
      <c r="F453" s="3">
        <v>6.3073620881738899</v>
      </c>
      <c r="G453" s="3">
        <v>1.06731971933707</v>
      </c>
      <c r="H453" s="3">
        <v>0.783021758072729</v>
      </c>
      <c r="I453" s="3">
        <v>7.8526292801975803E-3</v>
      </c>
      <c r="J453" s="3">
        <v>5.00109064070339E-2</v>
      </c>
      <c r="K453" s="3">
        <v>5.08011763541453E-2</v>
      </c>
      <c r="L453" s="3">
        <v>4.1760270653013298E-2</v>
      </c>
      <c r="M453" s="3">
        <v>-2.3211743600796499E-2</v>
      </c>
      <c r="N453" s="3">
        <v>1.1263987197799501</v>
      </c>
      <c r="O453" s="3">
        <v>0.62328457478560995</v>
      </c>
      <c r="P453" s="3">
        <v>0.56257162097583902</v>
      </c>
      <c r="Q453" s="3">
        <v>0.168385857522143</v>
      </c>
      <c r="R453" s="3" t="s">
        <v>877</v>
      </c>
      <c r="S453" s="3" t="s">
        <v>2785</v>
      </c>
    </row>
    <row r="454" spans="1:19" x14ac:dyDescent="0.3">
      <c r="A454" s="39" t="s">
        <v>3226</v>
      </c>
      <c r="B454" s="3">
        <v>2.6430920089714799E-4</v>
      </c>
      <c r="C454" s="3">
        <v>4.95015792482301E-2</v>
      </c>
      <c r="D454" s="3">
        <v>0.266135997696549</v>
      </c>
      <c r="E454" s="3">
        <v>-0.18445142165828701</v>
      </c>
      <c r="F454" s="3">
        <v>0</v>
      </c>
      <c r="G454" s="3">
        <v>1</v>
      </c>
      <c r="H454" s="3">
        <v>0.30447937721882201</v>
      </c>
      <c r="I454" s="3">
        <v>0.73982259171959697</v>
      </c>
      <c r="J454" s="3">
        <v>6.8234190913610202E-2</v>
      </c>
      <c r="K454" s="3">
        <v>0.115487243413396</v>
      </c>
      <c r="L454" s="3">
        <v>0.96045857480096997</v>
      </c>
      <c r="M454" s="3">
        <v>-0.46992765755397498</v>
      </c>
      <c r="N454" s="3">
        <v>-0.16213286456238599</v>
      </c>
      <c r="O454" s="3">
        <v>-0.217909331239106</v>
      </c>
      <c r="P454" s="3">
        <v>0.199425030815544</v>
      </c>
      <c r="Q454" s="3">
        <v>-0.12701076047856899</v>
      </c>
      <c r="R454" s="3" t="s">
        <v>876</v>
      </c>
      <c r="S454" s="3" t="s">
        <v>3766</v>
      </c>
    </row>
    <row r="455" spans="1:19" x14ac:dyDescent="0.3">
      <c r="A455" s="39" t="s">
        <v>632</v>
      </c>
      <c r="B455" s="3">
        <v>1.8831682216305799E-4</v>
      </c>
      <c r="C455" s="3">
        <v>4.18612024553776E-3</v>
      </c>
      <c r="D455" s="3">
        <v>8.3032040833646806E-2</v>
      </c>
      <c r="E455" s="3">
        <v>-0.85522856808718095</v>
      </c>
      <c r="F455" s="3">
        <v>64.723916979824693</v>
      </c>
      <c r="G455" s="3">
        <v>2.8347818532688902</v>
      </c>
      <c r="H455" s="3">
        <v>1.6955746373333201E-3</v>
      </c>
      <c r="I455" s="3">
        <v>0.14651196765933</v>
      </c>
      <c r="J455" s="3">
        <v>4.7038436002929604E-3</v>
      </c>
      <c r="K455" s="3">
        <v>2.92884850370552E-3</v>
      </c>
      <c r="L455" s="3">
        <v>0.67884747872050999</v>
      </c>
      <c r="M455" s="3">
        <v>-1.2971004160069399</v>
      </c>
      <c r="N455" s="3">
        <v>-0.78132974055063997</v>
      </c>
      <c r="O455" s="3">
        <v>-0.62001775193514197</v>
      </c>
      <c r="P455" s="3">
        <v>-0.196782204996718</v>
      </c>
      <c r="Q455" s="3">
        <v>-0.37106852334221901</v>
      </c>
      <c r="R455" s="3" t="s">
        <v>876</v>
      </c>
      <c r="S455" s="3" t="s">
        <v>2786</v>
      </c>
    </row>
    <row r="456" spans="1:19" x14ac:dyDescent="0.3">
      <c r="A456" s="39" t="s">
        <v>3227</v>
      </c>
      <c r="B456" s="3">
        <v>1.78481810134112E-4</v>
      </c>
      <c r="C456" s="3">
        <v>1.11454639496996E-2</v>
      </c>
      <c r="D456" s="3">
        <v>0.134342219642097</v>
      </c>
      <c r="E456" s="3">
        <v>-0.26170012001149101</v>
      </c>
      <c r="F456" s="3">
        <v>0</v>
      </c>
      <c r="G456" s="3">
        <v>1</v>
      </c>
      <c r="H456" s="3">
        <v>0.75459291019806496</v>
      </c>
      <c r="I456" s="3">
        <v>0.69643148217055895</v>
      </c>
      <c r="J456" s="3">
        <v>0.24348168374912199</v>
      </c>
      <c r="K456" s="3">
        <v>1.3048550847939299E-2</v>
      </c>
      <c r="L456" s="3">
        <v>0.348882256875645</v>
      </c>
      <c r="M456" s="3">
        <v>-0.33106750397946899</v>
      </c>
      <c r="N456" s="3">
        <v>-0.342376204011695</v>
      </c>
      <c r="O456" s="3">
        <v>-0.42006075148126798</v>
      </c>
      <c r="P456" s="3">
        <v>0.36179789236547999</v>
      </c>
      <c r="Q456" s="3">
        <v>-0.23518536739374901</v>
      </c>
      <c r="R456" s="3" t="s">
        <v>876</v>
      </c>
      <c r="S456" s="3" t="s">
        <v>3767</v>
      </c>
    </row>
    <row r="457" spans="1:19" x14ac:dyDescent="0.3">
      <c r="A457" s="40" t="s">
        <v>2473</v>
      </c>
      <c r="B457" s="3">
        <v>-1.92030551851422E-4</v>
      </c>
      <c r="C457" s="26">
        <v>3.9153276058070103E-5</v>
      </c>
      <c r="D457" s="3">
        <v>5.9565889440777401E-3</v>
      </c>
      <c r="E457" s="3">
        <v>1.7504276014992699</v>
      </c>
      <c r="F457" s="3">
        <v>5.9525604921493196</v>
      </c>
      <c r="G457" s="3">
        <v>1.06329316909954</v>
      </c>
      <c r="H457" s="3">
        <v>2.2510904883722999E-3</v>
      </c>
      <c r="I457" s="3">
        <v>3.3886567653608597E-2</v>
      </c>
      <c r="J457" s="3">
        <v>0.10918633926973099</v>
      </c>
      <c r="K457" s="3">
        <v>0.21159380819023699</v>
      </c>
      <c r="L457" s="3">
        <v>2.1224949918328202E-2</v>
      </c>
      <c r="M457" s="3">
        <v>1.3355066209712201</v>
      </c>
      <c r="N457" s="3">
        <v>3.65954074395871</v>
      </c>
      <c r="O457" s="3">
        <v>0.256257005661846</v>
      </c>
      <c r="P457" s="3">
        <v>1.5163755780847701</v>
      </c>
      <c r="Q457" s="3">
        <v>0.74910292485192997</v>
      </c>
      <c r="R457" s="3" t="s">
        <v>877</v>
      </c>
      <c r="S457" s="3" t="s">
        <v>2787</v>
      </c>
    </row>
    <row r="458" spans="1:19" x14ac:dyDescent="0.3">
      <c r="A458" s="40" t="s">
        <v>3228</v>
      </c>
      <c r="B458" s="3">
        <v>-1.2391832067824401E-4</v>
      </c>
      <c r="C458" s="3">
        <v>2.4428858315313901E-2</v>
      </c>
      <c r="D458" s="3">
        <v>0.194773432658502</v>
      </c>
      <c r="E458" s="3">
        <v>0.37863202990553302</v>
      </c>
      <c r="F458" s="3">
        <v>0</v>
      </c>
      <c r="G458" s="3">
        <v>1</v>
      </c>
      <c r="H458" s="3">
        <v>0.15990778316377999</v>
      </c>
      <c r="I458" s="3">
        <v>0.77768254195395703</v>
      </c>
      <c r="J458" s="3">
        <v>0.38673255333163398</v>
      </c>
      <c r="K458" s="3">
        <v>0.65137382517436104</v>
      </c>
      <c r="L458" s="3">
        <v>2.8632844551090299E-2</v>
      </c>
      <c r="M458" s="3">
        <v>0.60795526569843195</v>
      </c>
      <c r="N458" s="3">
        <v>0.68281583127841805</v>
      </c>
      <c r="O458" s="3">
        <v>-8.1964383739135005E-2</v>
      </c>
      <c r="P458" s="3">
        <v>0.119974289746901</v>
      </c>
      <c r="Q458" s="3">
        <v>0.35297433984521398</v>
      </c>
      <c r="R458" s="3" t="s">
        <v>877</v>
      </c>
      <c r="S458" s="3" t="s">
        <v>3768</v>
      </c>
    </row>
    <row r="459" spans="1:19" x14ac:dyDescent="0.3">
      <c r="A459" s="40" t="s">
        <v>633</v>
      </c>
      <c r="B459" s="3">
        <v>-6.82955056142285E-4</v>
      </c>
      <c r="C459" s="26">
        <v>1.6794012891533299E-5</v>
      </c>
      <c r="D459" s="3">
        <v>3.5012406876459598E-3</v>
      </c>
      <c r="E459" s="3">
        <v>0.56804307668283804</v>
      </c>
      <c r="F459" s="3">
        <v>0</v>
      </c>
      <c r="G459" s="3">
        <v>1</v>
      </c>
      <c r="H459" s="3">
        <v>1.37544476058777E-2</v>
      </c>
      <c r="I459" s="3">
        <v>0.218250660253208</v>
      </c>
      <c r="J459" s="3">
        <v>5.6461341075378403E-2</v>
      </c>
      <c r="K459" s="3">
        <v>3.2957232725185297E-2</v>
      </c>
      <c r="L459" s="3">
        <v>3.35061030838067E-2</v>
      </c>
      <c r="M459" s="3">
        <v>0.66313326354326696</v>
      </c>
      <c r="N459" s="3">
        <v>1.05857598557517</v>
      </c>
      <c r="O459" s="3">
        <v>0.94658593721249595</v>
      </c>
      <c r="P459" s="3">
        <v>0.240179565639388</v>
      </c>
      <c r="Q459" s="3">
        <v>0.43345215576570001</v>
      </c>
      <c r="R459" s="3" t="s">
        <v>877</v>
      </c>
      <c r="S459" s="3" t="s">
        <v>2788</v>
      </c>
    </row>
    <row r="460" spans="1:19" x14ac:dyDescent="0.3">
      <c r="A460" s="40" t="s">
        <v>634</v>
      </c>
      <c r="B460" s="3">
        <v>-5.7353086567280595E-4</v>
      </c>
      <c r="C460" s="26">
        <v>9.9647453771063195E-5</v>
      </c>
      <c r="D460" s="3">
        <v>1.0387324394024299E-2</v>
      </c>
      <c r="E460" s="3">
        <v>0.37658621038365397</v>
      </c>
      <c r="F460" s="3">
        <v>35.080693530792502</v>
      </c>
      <c r="G460" s="3">
        <v>1.54037381849469</v>
      </c>
      <c r="H460" s="3">
        <v>0.12628247383984201</v>
      </c>
      <c r="I460" s="3">
        <v>3.2085227399084601E-4</v>
      </c>
      <c r="J460" s="3">
        <v>6.2984418510440903E-3</v>
      </c>
      <c r="K460" s="3">
        <v>8.9825320950687598E-2</v>
      </c>
      <c r="L460" s="3">
        <v>0.131763657906768</v>
      </c>
      <c r="M460" s="3">
        <v>0.723428932270618</v>
      </c>
      <c r="N460" s="3">
        <v>0.71398301214992099</v>
      </c>
      <c r="O460" s="3">
        <v>0.47979954473265302</v>
      </c>
      <c r="P460" s="3">
        <v>0.55167768182230303</v>
      </c>
      <c r="Q460" s="3">
        <v>0.171897297319482</v>
      </c>
      <c r="R460" s="3" t="s">
        <v>877</v>
      </c>
      <c r="S460" s="3" t="s">
        <v>2789</v>
      </c>
    </row>
    <row r="461" spans="1:19" x14ac:dyDescent="0.3">
      <c r="A461" s="39" t="s">
        <v>3229</v>
      </c>
      <c r="B461" s="3">
        <v>2.6211365328768801E-4</v>
      </c>
      <c r="C461" s="3">
        <v>1.8313921593139201E-2</v>
      </c>
      <c r="D461" s="3">
        <v>0.170364377946328</v>
      </c>
      <c r="E461" s="3">
        <v>-0.21268957618303899</v>
      </c>
      <c r="F461" s="3">
        <v>9.6822151984311198</v>
      </c>
      <c r="G461" s="3">
        <v>1.1072016460512499</v>
      </c>
      <c r="H461" s="3">
        <v>0.98465139292514403</v>
      </c>
      <c r="I461" s="3">
        <v>7.70317047072837E-3</v>
      </c>
      <c r="J461" s="3">
        <v>0.94235169857053402</v>
      </c>
      <c r="K461" s="3">
        <v>0.97534636512178396</v>
      </c>
      <c r="L461" s="3">
        <v>2.9107271858425401E-2</v>
      </c>
      <c r="M461" s="3">
        <v>0.10251459417499</v>
      </c>
      <c r="N461" s="3">
        <v>0.11773502745464499</v>
      </c>
      <c r="O461" s="3">
        <v>6.5962099573830799E-2</v>
      </c>
      <c r="P461" s="3">
        <v>-0.35918581092545299</v>
      </c>
      <c r="Q461" s="3">
        <v>-0.36204734670385602</v>
      </c>
      <c r="R461" s="3" t="s">
        <v>876</v>
      </c>
      <c r="S461" s="3" t="s">
        <v>3769</v>
      </c>
    </row>
    <row r="462" spans="1:19" x14ac:dyDescent="0.3">
      <c r="A462" s="39" t="s">
        <v>635</v>
      </c>
      <c r="B462" s="3">
        <v>1.34309113280109E-3</v>
      </c>
      <c r="C462" s="26">
        <v>3.6071243109224199E-5</v>
      </c>
      <c r="D462" s="3">
        <v>5.80128649890923E-3</v>
      </c>
      <c r="E462" s="3">
        <v>-0.37914456391530399</v>
      </c>
      <c r="F462" s="3">
        <v>48.355318971429803</v>
      </c>
      <c r="G462" s="3">
        <v>1.9363078250919901</v>
      </c>
      <c r="H462" s="3">
        <v>2.68188349481947E-3</v>
      </c>
      <c r="I462" s="3">
        <v>9.43454943345573E-2</v>
      </c>
      <c r="J462" s="3">
        <v>2.9814029108293201E-3</v>
      </c>
      <c r="K462" s="3">
        <v>5.08250729902245E-4</v>
      </c>
      <c r="L462" s="3">
        <v>4.3122205598218201E-2</v>
      </c>
      <c r="M462" s="3">
        <v>-0.78413224742086496</v>
      </c>
      <c r="N462" s="3">
        <v>-0.56145974428719403</v>
      </c>
      <c r="O462" s="3">
        <v>-0.53459881875020898</v>
      </c>
      <c r="P462" s="3">
        <v>-0.23046523073054201</v>
      </c>
      <c r="Q462" s="3">
        <v>-0.191591986586469</v>
      </c>
      <c r="R462" s="3" t="s">
        <v>876</v>
      </c>
      <c r="S462" s="3" t="s">
        <v>2790</v>
      </c>
    </row>
    <row r="463" spans="1:19" x14ac:dyDescent="0.3">
      <c r="A463" s="39" t="s">
        <v>636</v>
      </c>
      <c r="B463" s="3">
        <v>7.64574009159869E-4</v>
      </c>
      <c r="C463" s="3">
        <v>3.4147618456553903E-2</v>
      </c>
      <c r="D463" s="3">
        <v>0.22747567371827401</v>
      </c>
      <c r="E463" s="3">
        <v>-0.26986583734965403</v>
      </c>
      <c r="F463" s="3">
        <v>56.259108516479998</v>
      </c>
      <c r="G463" s="3">
        <v>2.2861902583233</v>
      </c>
      <c r="H463" s="3">
        <v>1.2673870098567201E-3</v>
      </c>
      <c r="I463" s="3">
        <v>0.77609007740515201</v>
      </c>
      <c r="J463" s="3">
        <v>1.6135282629236799E-2</v>
      </c>
      <c r="K463" s="3">
        <v>0.24537250734542901</v>
      </c>
      <c r="L463" s="3">
        <v>0.44291212591950202</v>
      </c>
      <c r="M463" s="3">
        <v>-0.98270994013375701</v>
      </c>
      <c r="N463" s="3">
        <v>-0.39619382358520899</v>
      </c>
      <c r="O463" s="3">
        <v>-0.18711412302144101</v>
      </c>
      <c r="P463" s="3">
        <v>0.15218619892881999</v>
      </c>
      <c r="Q463" s="3">
        <v>-0.10650513375331</v>
      </c>
      <c r="R463" s="3" t="s">
        <v>876</v>
      </c>
      <c r="S463" s="3" t="s">
        <v>2791</v>
      </c>
    </row>
    <row r="464" spans="1:19" x14ac:dyDescent="0.3">
      <c r="A464" s="39" t="s">
        <v>2474</v>
      </c>
      <c r="B464" s="3">
        <v>5.9609860515241297E-4</v>
      </c>
      <c r="C464" s="3">
        <v>3.9091420136529799E-4</v>
      </c>
      <c r="D464" s="3">
        <v>2.31626951524764E-2</v>
      </c>
      <c r="E464" s="3">
        <v>-0.245916405759391</v>
      </c>
      <c r="F464" s="3">
        <v>0</v>
      </c>
      <c r="G464" s="3">
        <v>1</v>
      </c>
      <c r="H464" s="3">
        <v>0.22466069603004599</v>
      </c>
      <c r="I464" s="3">
        <v>0.45074036935859901</v>
      </c>
      <c r="J464" s="3">
        <v>7.3261726216749604E-3</v>
      </c>
      <c r="K464" s="3">
        <v>5.1627606218712603E-2</v>
      </c>
      <c r="L464" s="3">
        <v>0.301694486748463</v>
      </c>
      <c r="M464" s="3">
        <v>-0.399551299040524</v>
      </c>
      <c r="N464" s="3">
        <v>-0.30310528407994602</v>
      </c>
      <c r="O464" s="3">
        <v>-0.40767002164956601</v>
      </c>
      <c r="P464" s="3">
        <v>-3.5119606739337499E-2</v>
      </c>
      <c r="Q464" s="3">
        <v>-0.201104220354198</v>
      </c>
      <c r="R464" s="3" t="s">
        <v>876</v>
      </c>
      <c r="S464" s="3" t="s">
        <v>2792</v>
      </c>
    </row>
    <row r="465" spans="1:19" x14ac:dyDescent="0.3">
      <c r="A465" s="40" t="s">
        <v>3230</v>
      </c>
      <c r="B465" s="26">
        <v>-9.1991469383797896E-5</v>
      </c>
      <c r="C465" s="3">
        <v>1.54229887096411E-2</v>
      </c>
      <c r="D465" s="3">
        <v>0.15871298619117</v>
      </c>
      <c r="E465" s="3">
        <v>3.5950896547964503E-2</v>
      </c>
      <c r="F465" s="3">
        <v>0</v>
      </c>
      <c r="G465" s="3">
        <v>1</v>
      </c>
      <c r="H465" s="3">
        <v>0.78401199150138701</v>
      </c>
      <c r="I465" s="3">
        <v>1.81313997278344E-2</v>
      </c>
      <c r="J465" s="3">
        <v>0.91505628752451196</v>
      </c>
      <c r="K465" s="3">
        <v>0.98450622955490497</v>
      </c>
      <c r="L465" s="3">
        <v>7.3578836500528905E-2</v>
      </c>
      <c r="M465" s="3">
        <v>2.32710101195906E-2</v>
      </c>
      <c r="N465" s="3">
        <v>-0.17136234734271899</v>
      </c>
      <c r="O465" s="3">
        <v>0.115758975676072</v>
      </c>
      <c r="P465" s="3">
        <v>0.33169115371969399</v>
      </c>
      <c r="Q465" s="3">
        <v>0.16131224074602901</v>
      </c>
      <c r="R465" s="3" t="s">
        <v>877</v>
      </c>
      <c r="S465" s="3" t="s">
        <v>3770</v>
      </c>
    </row>
    <row r="466" spans="1:19" x14ac:dyDescent="0.3">
      <c r="A466" s="39" t="s">
        <v>3231</v>
      </c>
      <c r="B466" s="3">
        <v>3.8860448583089003E-4</v>
      </c>
      <c r="C466" s="3">
        <v>2.7290922183498101E-2</v>
      </c>
      <c r="D466" s="3">
        <v>0.201866755546532</v>
      </c>
      <c r="E466" s="3">
        <v>-1.7350355946576099</v>
      </c>
      <c r="F466" s="3">
        <v>36.827835735160903</v>
      </c>
      <c r="G466" s="3">
        <v>1.58297568499895</v>
      </c>
      <c r="H466" s="3">
        <v>0.94374930393634104</v>
      </c>
      <c r="I466" s="3">
        <v>7.5407768470123093E-2</v>
      </c>
      <c r="J466" s="3">
        <v>0.147269917029825</v>
      </c>
      <c r="K466" s="3">
        <v>6.30894928645475E-3</v>
      </c>
      <c r="L466" s="3">
        <v>0.22732422160278701</v>
      </c>
      <c r="M466" s="3">
        <v>-2.0424693213883599E-2</v>
      </c>
      <c r="N466" s="3">
        <v>-2.3111055038231001</v>
      </c>
      <c r="O466" s="3">
        <v>-2.0790264466279802</v>
      </c>
      <c r="P466" s="3">
        <v>-1.57036823493456</v>
      </c>
      <c r="Q466" s="3">
        <v>-1.55356066886739</v>
      </c>
      <c r="R466" s="3" t="s">
        <v>876</v>
      </c>
      <c r="S466" s="3" t="s">
        <v>3771</v>
      </c>
    </row>
    <row r="467" spans="1:19" x14ac:dyDescent="0.3">
      <c r="A467" s="39" t="s">
        <v>3232</v>
      </c>
      <c r="B467" s="3">
        <v>2.7195613381963897E-4</v>
      </c>
      <c r="C467" s="3">
        <v>4.4767202950579801E-2</v>
      </c>
      <c r="D467" s="3">
        <v>0.25618753106640002</v>
      </c>
      <c r="E467" s="3">
        <v>-0.15104568455849099</v>
      </c>
      <c r="F467" s="3">
        <v>6.0933792475009696</v>
      </c>
      <c r="G467" s="3">
        <v>1.0648876426249101</v>
      </c>
      <c r="H467" s="3">
        <v>0.76232049704567795</v>
      </c>
      <c r="I467" s="3">
        <v>0.83582063351393399</v>
      </c>
      <c r="J467" s="3">
        <v>2.29159223671517E-2</v>
      </c>
      <c r="K467" s="3">
        <v>4.2137120491887302E-2</v>
      </c>
      <c r="L467" s="3">
        <v>0.90982382413015395</v>
      </c>
      <c r="M467" s="3">
        <v>-4.1851315344334797E-2</v>
      </c>
      <c r="N467" s="3">
        <v>-0.34328376132458699</v>
      </c>
      <c r="O467" s="3">
        <v>-0.37100089852205198</v>
      </c>
      <c r="P467" s="3">
        <v>2.6607300577504201E-2</v>
      </c>
      <c r="Q467" s="3">
        <v>-0.182933203461143</v>
      </c>
      <c r="R467" s="3" t="s">
        <v>876</v>
      </c>
      <c r="S467" s="3" t="s">
        <v>3772</v>
      </c>
    </row>
    <row r="468" spans="1:19" x14ac:dyDescent="0.3">
      <c r="A468" s="39" t="s">
        <v>3233</v>
      </c>
      <c r="B468" s="3">
        <v>3.2021960340635202E-4</v>
      </c>
      <c r="C468" s="3">
        <v>2.0717425330708798E-2</v>
      </c>
      <c r="D468" s="3">
        <v>0.17858864806517499</v>
      </c>
      <c r="E468" s="3">
        <v>-0.30875546768030898</v>
      </c>
      <c r="F468" s="3">
        <v>0</v>
      </c>
      <c r="G468" s="3">
        <v>1</v>
      </c>
      <c r="H468" s="3">
        <v>0.37183010461676602</v>
      </c>
      <c r="I468" s="3">
        <v>0.25071824588373598</v>
      </c>
      <c r="J468" s="3">
        <v>0.44242741243736899</v>
      </c>
      <c r="K468" s="3">
        <v>0.20657931383893999</v>
      </c>
      <c r="L468" s="3">
        <v>0.25960203419337102</v>
      </c>
      <c r="M468" s="3">
        <v>-0.42371652259211501</v>
      </c>
      <c r="N468" s="3">
        <v>-1.5211380933215699E-2</v>
      </c>
      <c r="O468" s="3">
        <v>-0.273812512661256</v>
      </c>
      <c r="P468" s="3">
        <v>-0.17807692609308801</v>
      </c>
      <c r="Q468" s="3">
        <v>-0.38306761104085901</v>
      </c>
      <c r="R468" s="3" t="s">
        <v>876</v>
      </c>
      <c r="S468" s="3" t="s">
        <v>3773</v>
      </c>
    </row>
    <row r="469" spans="1:19" x14ac:dyDescent="0.3">
      <c r="A469" s="39" t="s">
        <v>637</v>
      </c>
      <c r="B469" s="3">
        <v>2.6562643547033398E-4</v>
      </c>
      <c r="C469" s="3">
        <v>1.1553022783321501E-3</v>
      </c>
      <c r="D469" s="3">
        <v>4.1844623372704101E-2</v>
      </c>
      <c r="E469" s="3">
        <v>-0.70649463023756898</v>
      </c>
      <c r="F469" s="3">
        <v>0</v>
      </c>
      <c r="G469" s="3">
        <v>1</v>
      </c>
      <c r="H469" s="3">
        <v>0.34200420398984099</v>
      </c>
      <c r="I469" s="3">
        <v>0.18231548779833501</v>
      </c>
      <c r="J469" s="3">
        <v>3.4441580105944697E-2</v>
      </c>
      <c r="K469" s="3">
        <v>9.1294417165588698E-2</v>
      </c>
      <c r="L469" s="3">
        <v>0.13984518382650499</v>
      </c>
      <c r="M469" s="3">
        <v>-0.30262332721343899</v>
      </c>
      <c r="N469" s="3">
        <v>-1.7400261798441099</v>
      </c>
      <c r="O469" s="3">
        <v>-0.51051628682588801</v>
      </c>
      <c r="P469" s="3">
        <v>-0.31608334723959902</v>
      </c>
      <c r="Q469" s="3">
        <v>-0.69713247917877996</v>
      </c>
      <c r="R469" s="3" t="s">
        <v>876</v>
      </c>
      <c r="S469" s="3" t="s">
        <v>2793</v>
      </c>
    </row>
    <row r="470" spans="1:19" x14ac:dyDescent="0.3">
      <c r="A470" s="40" t="s">
        <v>2475</v>
      </c>
      <c r="B470" s="3">
        <v>-2.1104050321507899E-4</v>
      </c>
      <c r="C470" s="3">
        <v>3.6328738716237298E-3</v>
      </c>
      <c r="D470" s="3">
        <v>7.7535261860768895E-2</v>
      </c>
      <c r="E470" s="3">
        <v>0.22307811334394201</v>
      </c>
      <c r="F470" s="3">
        <v>0</v>
      </c>
      <c r="G470" s="3">
        <v>1</v>
      </c>
      <c r="H470" s="3">
        <v>6.6487284176261104E-3</v>
      </c>
      <c r="I470" s="3">
        <v>0.60636901365342999</v>
      </c>
      <c r="J470" s="3">
        <v>8.9437501816135495E-2</v>
      </c>
      <c r="K470" s="3">
        <v>0.44462246408457801</v>
      </c>
      <c r="L470" s="3">
        <v>0.188539522437668</v>
      </c>
      <c r="M470" s="3">
        <v>1.1817490668767701</v>
      </c>
      <c r="N470" s="3">
        <v>0.31681601545570398</v>
      </c>
      <c r="O470" s="3">
        <v>0.109162063640785</v>
      </c>
      <c r="P470" s="3">
        <v>0.100911185826775</v>
      </c>
      <c r="Q470" s="3">
        <v>9.0383120354457697E-2</v>
      </c>
      <c r="R470" s="3" t="s">
        <v>877</v>
      </c>
      <c r="S470" s="3" t="s">
        <v>2794</v>
      </c>
    </row>
    <row r="471" spans="1:19" x14ac:dyDescent="0.3">
      <c r="A471" s="40" t="s">
        <v>3234</v>
      </c>
      <c r="B471" s="3">
        <v>-1.8629328394336901E-4</v>
      </c>
      <c r="C471" s="3">
        <v>8.9444284899776703E-3</v>
      </c>
      <c r="D471" s="3">
        <v>0.121414650691199</v>
      </c>
      <c r="E471" s="3">
        <v>0.39798945288117099</v>
      </c>
      <c r="F471" s="3">
        <v>0</v>
      </c>
      <c r="G471" s="3">
        <v>1</v>
      </c>
      <c r="H471" s="3">
        <v>0.271109469967104</v>
      </c>
      <c r="I471" s="3">
        <v>2.6822519562572901E-2</v>
      </c>
      <c r="J471" s="3">
        <v>0.21886262177274099</v>
      </c>
      <c r="K471" s="3">
        <v>0.26209118888006899</v>
      </c>
      <c r="L471" s="3">
        <v>0.33876006987365698</v>
      </c>
      <c r="M471" s="3">
        <v>0.66657954892024796</v>
      </c>
      <c r="N471" s="3">
        <v>0.77327971023098796</v>
      </c>
      <c r="O471" s="3">
        <v>0.67102596632253997</v>
      </c>
      <c r="P471" s="3">
        <v>0.66167838822842096</v>
      </c>
      <c r="Q471" s="3">
        <v>0.107578270458632</v>
      </c>
      <c r="R471" s="3" t="s">
        <v>877</v>
      </c>
      <c r="S471" s="3" t="s">
        <v>3774</v>
      </c>
    </row>
    <row r="472" spans="1:19" x14ac:dyDescent="0.3">
      <c r="A472" s="40" t="s">
        <v>638</v>
      </c>
      <c r="B472" s="3">
        <v>-2.6910191052141401E-4</v>
      </c>
      <c r="C472" s="3">
        <v>1.6830795102163999E-4</v>
      </c>
      <c r="D472" s="3">
        <v>1.52807331661421E-2</v>
      </c>
      <c r="E472" s="3">
        <v>1.2141708242638001</v>
      </c>
      <c r="F472" s="3">
        <v>46.677632002163598</v>
      </c>
      <c r="G472" s="3">
        <v>1.8753855793512</v>
      </c>
      <c r="H472" s="26">
        <v>1.50320626937595E-5</v>
      </c>
      <c r="I472" s="3">
        <v>8.8802204292855996E-3</v>
      </c>
      <c r="J472" s="3">
        <v>6.4169602024854097E-2</v>
      </c>
      <c r="K472" s="3">
        <v>0.30980753124423799</v>
      </c>
      <c r="L472" s="3">
        <v>2.1299566084556298E-2</v>
      </c>
      <c r="M472" s="3">
        <v>1.4021195115930301</v>
      </c>
      <c r="N472" s="3">
        <v>3.2329883347536401</v>
      </c>
      <c r="O472" s="3">
        <v>0.69427181767978496</v>
      </c>
      <c r="P472" s="3">
        <v>1.3654747906779601</v>
      </c>
      <c r="Q472" s="3">
        <v>0.17984971204394001</v>
      </c>
      <c r="R472" s="3" t="s">
        <v>877</v>
      </c>
      <c r="S472" s="3" t="s">
        <v>2795</v>
      </c>
    </row>
    <row r="473" spans="1:19" x14ac:dyDescent="0.3">
      <c r="A473" s="40" t="s">
        <v>639</v>
      </c>
      <c r="B473" s="3">
        <v>-5.6733123906947799E-4</v>
      </c>
      <c r="C473" s="26">
        <v>4.1583948496361801E-7</v>
      </c>
      <c r="D473" s="3">
        <v>4.5271211868748998E-4</v>
      </c>
      <c r="E473" s="3">
        <v>1.70853179940861</v>
      </c>
      <c r="F473" s="3">
        <v>37.336735273699801</v>
      </c>
      <c r="G473" s="3">
        <v>1.59583131260043</v>
      </c>
      <c r="H473" s="3">
        <v>5.9747845358591105E-4</v>
      </c>
      <c r="I473" s="3">
        <v>2.3268681810390199E-3</v>
      </c>
      <c r="J473" s="3">
        <v>8.6711606202307008E-3</v>
      </c>
      <c r="K473" s="3">
        <v>1.7530306096144701E-3</v>
      </c>
      <c r="L473" s="3">
        <v>9.7926147094786094E-4</v>
      </c>
      <c r="M473" s="3">
        <v>1.5714304963549199</v>
      </c>
      <c r="N473" s="3">
        <v>3.6155299241505698</v>
      </c>
      <c r="O473" s="3">
        <v>2.3126547304966301</v>
      </c>
      <c r="P473" s="3">
        <v>1.2375993029305601</v>
      </c>
      <c r="Q473" s="3">
        <v>0.680648264322955</v>
      </c>
      <c r="R473" s="3" t="s">
        <v>877</v>
      </c>
      <c r="S473" s="3" t="s">
        <v>2796</v>
      </c>
    </row>
    <row r="474" spans="1:19" x14ac:dyDescent="0.3">
      <c r="A474" s="40" t="s">
        <v>640</v>
      </c>
      <c r="B474" s="3">
        <v>-6.4002373311540495E-4</v>
      </c>
      <c r="C474" s="3">
        <v>1.51337778824324E-3</v>
      </c>
      <c r="D474" s="3">
        <v>4.9470541414233397E-2</v>
      </c>
      <c r="E474" s="3">
        <v>0.14803798189886599</v>
      </c>
      <c r="F474" s="3">
        <v>36.2329973505271</v>
      </c>
      <c r="G474" s="3">
        <v>1.5682091966859399</v>
      </c>
      <c r="H474" s="3">
        <v>2.5043754914188199E-2</v>
      </c>
      <c r="I474" s="3">
        <v>1.6304885574836801E-2</v>
      </c>
      <c r="J474" s="3">
        <v>4.9087891385415404E-3</v>
      </c>
      <c r="K474" s="3">
        <v>0.19421894712085899</v>
      </c>
      <c r="L474" s="3">
        <v>0.58508220199501104</v>
      </c>
      <c r="M474" s="3">
        <v>0.54142411733794304</v>
      </c>
      <c r="N474" s="3">
        <v>0.81370055695582499</v>
      </c>
      <c r="O474" s="3">
        <v>0.17777511180400399</v>
      </c>
      <c r="P474" s="3">
        <v>0.24796098461482</v>
      </c>
      <c r="Q474" s="3">
        <v>-0.12551963634851199</v>
      </c>
      <c r="R474" s="3" t="s">
        <v>877</v>
      </c>
      <c r="S474" s="3" t="s">
        <v>2797</v>
      </c>
    </row>
    <row r="475" spans="1:19" x14ac:dyDescent="0.3">
      <c r="A475" s="40" t="s">
        <v>3235</v>
      </c>
      <c r="B475" s="3">
        <v>-3.19404440150511E-4</v>
      </c>
      <c r="C475" s="3">
        <v>1.7324596061374199E-2</v>
      </c>
      <c r="D475" s="3">
        <v>0.16589963856699999</v>
      </c>
      <c r="E475" s="3">
        <v>0.203680934815656</v>
      </c>
      <c r="F475" s="3">
        <v>2.0304937936722798</v>
      </c>
      <c r="G475" s="3">
        <v>1.0207257734809401</v>
      </c>
      <c r="H475" s="3">
        <v>1.7836940342479301E-2</v>
      </c>
      <c r="I475" s="3">
        <v>0.23773562083795</v>
      </c>
      <c r="J475" s="3">
        <v>0.12567009315571101</v>
      </c>
      <c r="K475" s="3">
        <v>0.55947517934541602</v>
      </c>
      <c r="L475" s="3">
        <v>0.33030700765496901</v>
      </c>
      <c r="M475" s="3">
        <v>0.79377204344823704</v>
      </c>
      <c r="N475" s="3">
        <v>0.56013284845552902</v>
      </c>
      <c r="O475" s="3">
        <v>0.104199316061639</v>
      </c>
      <c r="P475" s="3">
        <v>4.9972582625745998E-2</v>
      </c>
      <c r="Q475" s="3">
        <v>4.9049497546722401E-3</v>
      </c>
      <c r="R475" s="3" t="s">
        <v>877</v>
      </c>
      <c r="S475" s="3" t="s">
        <v>3775</v>
      </c>
    </row>
    <row r="476" spans="1:19" x14ac:dyDescent="0.3">
      <c r="A476" s="40" t="s">
        <v>641</v>
      </c>
      <c r="B476" s="3">
        <v>-4.0632852452176198E-4</v>
      </c>
      <c r="C476" s="3">
        <v>4.2393082709267496E-3</v>
      </c>
      <c r="D476" s="3">
        <v>8.3535577591094604E-2</v>
      </c>
      <c r="E476" s="3">
        <v>0.29877033784033902</v>
      </c>
      <c r="F476" s="3">
        <v>49.231160819459802</v>
      </c>
      <c r="G476" s="3">
        <v>1.9697121623046701</v>
      </c>
      <c r="H476" s="3">
        <v>2.63617222281682E-2</v>
      </c>
      <c r="I476" s="3">
        <v>1.6168583375181001E-2</v>
      </c>
      <c r="J476" s="3">
        <v>2.1643584145399799E-3</v>
      </c>
      <c r="K476" s="3">
        <v>0.52582019269532099</v>
      </c>
      <c r="L476" s="3">
        <v>0.26125061967448499</v>
      </c>
      <c r="M476" s="3">
        <v>0.65108133268643797</v>
      </c>
      <c r="N476" s="3">
        <v>1.1612520568140801</v>
      </c>
      <c r="O476" s="3">
        <v>-1.5137804653596499E-2</v>
      </c>
      <c r="P476" s="3">
        <v>0.30839556663627599</v>
      </c>
      <c r="Q476" s="3">
        <v>1.43935290848426E-2</v>
      </c>
      <c r="R476" s="3" t="s">
        <v>877</v>
      </c>
      <c r="S476" s="3" t="s">
        <v>2798</v>
      </c>
    </row>
    <row r="477" spans="1:19" x14ac:dyDescent="0.3">
      <c r="A477" s="40" t="s">
        <v>642</v>
      </c>
      <c r="B477" s="3">
        <v>-4.79735249956836E-4</v>
      </c>
      <c r="C477" s="3">
        <v>4.0996261919025202E-3</v>
      </c>
      <c r="D477" s="3">
        <v>8.2785666987337303E-2</v>
      </c>
      <c r="E477" s="3">
        <v>0.163631930160649</v>
      </c>
      <c r="F477" s="3">
        <v>46.121890263288201</v>
      </c>
      <c r="G477" s="3">
        <v>1.85604135870159</v>
      </c>
      <c r="H477" s="3">
        <v>4.0515319271935003E-2</v>
      </c>
      <c r="I477" s="3">
        <v>5.1941731915638297E-3</v>
      </c>
      <c r="J477" s="3">
        <v>4.6573992012902002E-3</v>
      </c>
      <c r="K477" s="3">
        <v>0.31513634164559201</v>
      </c>
      <c r="L477" s="3">
        <v>0.75324772785948901</v>
      </c>
      <c r="M477" s="3">
        <v>0.61476289682469898</v>
      </c>
      <c r="N477" s="3">
        <v>1.1651434898864399</v>
      </c>
      <c r="O477" s="3">
        <v>0.10544685228267101</v>
      </c>
      <c r="P477" s="3">
        <v>0.37946113511041302</v>
      </c>
      <c r="Q477" s="3">
        <v>-0.21765378423705101</v>
      </c>
      <c r="R477" s="3" t="s">
        <v>877</v>
      </c>
      <c r="S477" s="3" t="s">
        <v>2799</v>
      </c>
    </row>
    <row r="478" spans="1:19" x14ac:dyDescent="0.3">
      <c r="A478" s="40" t="s">
        <v>643</v>
      </c>
      <c r="B478" s="3">
        <v>-5.2462089416156505E-4</v>
      </c>
      <c r="C478" s="3">
        <v>1.9872820488851801E-3</v>
      </c>
      <c r="D478" s="3">
        <v>5.5653784344152503E-2</v>
      </c>
      <c r="E478" s="3">
        <v>0.18355491165480001</v>
      </c>
      <c r="F478" s="3">
        <v>49.496820806589099</v>
      </c>
      <c r="G478" s="3">
        <v>1.9800733656198599</v>
      </c>
      <c r="H478" s="3">
        <v>1.4285150016908299E-2</v>
      </c>
      <c r="I478" s="3">
        <v>3.7668248211166197E-2</v>
      </c>
      <c r="J478" s="3">
        <v>8.0630546400804E-4</v>
      </c>
      <c r="K478" s="3">
        <v>0.122617857550923</v>
      </c>
      <c r="L478" s="3">
        <v>0.59477114122757702</v>
      </c>
      <c r="M478" s="3">
        <v>0.64961422264951196</v>
      </c>
      <c r="N478" s="3">
        <v>1.3143388414630599</v>
      </c>
      <c r="O478" s="3">
        <v>0.18805887378619601</v>
      </c>
      <c r="P478" s="3">
        <v>0.180237616354954</v>
      </c>
      <c r="Q478" s="3">
        <v>-0.192016026078525</v>
      </c>
      <c r="R478" s="3" t="s">
        <v>877</v>
      </c>
      <c r="S478" s="3" t="s">
        <v>2800</v>
      </c>
    </row>
    <row r="479" spans="1:19" x14ac:dyDescent="0.3">
      <c r="A479" s="40" t="s">
        <v>3236</v>
      </c>
      <c r="B479" s="26">
        <v>-8.7397531060548405E-5</v>
      </c>
      <c r="C479" s="3">
        <v>8.7327335613187999E-3</v>
      </c>
      <c r="D479" s="3">
        <v>0.120499303518021</v>
      </c>
      <c r="E479" s="3">
        <v>0.55681231186147795</v>
      </c>
      <c r="F479" s="3">
        <v>0</v>
      </c>
      <c r="G479" s="3">
        <v>1</v>
      </c>
      <c r="H479" s="3">
        <v>4.6480621797319897E-2</v>
      </c>
      <c r="I479" s="3">
        <v>0.70745149936199703</v>
      </c>
      <c r="J479" s="3">
        <v>0.47633544939481598</v>
      </c>
      <c r="K479" s="3">
        <v>0.142735423572281</v>
      </c>
      <c r="L479" s="3">
        <v>6.4548944607131398E-2</v>
      </c>
      <c r="M479" s="3">
        <v>0.54332945799755294</v>
      </c>
      <c r="N479" s="3">
        <v>1.13549234635107</v>
      </c>
      <c r="O479" s="3">
        <v>0.103944971336245</v>
      </c>
      <c r="P479" s="3">
        <v>0.34930765498718602</v>
      </c>
      <c r="Q479" s="3">
        <v>0.90334178318041503</v>
      </c>
      <c r="R479" s="3" t="s">
        <v>877</v>
      </c>
      <c r="S479" s="3" t="s">
        <v>3776</v>
      </c>
    </row>
    <row r="480" spans="1:19" x14ac:dyDescent="0.3">
      <c r="A480" s="40" t="s">
        <v>3237</v>
      </c>
      <c r="B480" s="3">
        <v>-3.8010406420571998E-4</v>
      </c>
      <c r="C480" s="3">
        <v>1.45714598963636E-2</v>
      </c>
      <c r="D480" s="3">
        <v>0.15404747786624701</v>
      </c>
      <c r="E480" s="3">
        <v>0.24695878092335999</v>
      </c>
      <c r="F480" s="3">
        <v>15.285808313886299</v>
      </c>
      <c r="G480" s="3">
        <v>1.1804397587894599</v>
      </c>
      <c r="H480" s="3">
        <v>0.72456486351441896</v>
      </c>
      <c r="I480" s="3">
        <v>0.14721966323229799</v>
      </c>
      <c r="J480" s="3">
        <v>2.7511480214830599E-2</v>
      </c>
      <c r="K480" s="3">
        <v>0.90800842552404903</v>
      </c>
      <c r="L480" s="3">
        <v>9.1328448829552794E-3</v>
      </c>
      <c r="M480" s="3">
        <v>-8.2747134157120497E-2</v>
      </c>
      <c r="N480" s="3">
        <v>0.564300818250426</v>
      </c>
      <c r="O480" s="3">
        <v>-1.5925037517337799E-3</v>
      </c>
      <c r="P480" s="3">
        <v>0.19448588505047201</v>
      </c>
      <c r="Q480" s="3">
        <v>0.33715058934228698</v>
      </c>
      <c r="R480" s="3" t="s">
        <v>877</v>
      </c>
      <c r="S480" s="3" t="s">
        <v>3777</v>
      </c>
    </row>
    <row r="481" spans="1:19" x14ac:dyDescent="0.3">
      <c r="A481" s="40" t="s">
        <v>3238</v>
      </c>
      <c r="B481" s="3">
        <v>-2.0943870938718701E-4</v>
      </c>
      <c r="C481" s="3">
        <v>3.0172231933876099E-2</v>
      </c>
      <c r="D481" s="3">
        <v>0.214391967718814</v>
      </c>
      <c r="E481" s="3">
        <v>0.25699054352918699</v>
      </c>
      <c r="F481" s="3">
        <v>25.9765310918247</v>
      </c>
      <c r="G481" s="3">
        <v>1.35092290965245</v>
      </c>
      <c r="H481" s="3">
        <v>0.24581814308627301</v>
      </c>
      <c r="I481" s="3">
        <v>0.14653233537612201</v>
      </c>
      <c r="J481" s="3">
        <v>4.2458176729738397E-3</v>
      </c>
      <c r="K481" s="3">
        <v>0.86796146081720105</v>
      </c>
      <c r="L481" s="3">
        <v>0.47075935320710399</v>
      </c>
      <c r="M481" s="3">
        <v>0.26862648245313397</v>
      </c>
      <c r="N481" s="3">
        <v>1.1763135765934001</v>
      </c>
      <c r="O481" s="3">
        <v>0.17212410712341999</v>
      </c>
      <c r="P481" s="3">
        <v>0.23870838374436801</v>
      </c>
      <c r="Q481" s="3">
        <v>1.59341900908564E-2</v>
      </c>
      <c r="R481" s="3" t="s">
        <v>877</v>
      </c>
      <c r="S481" s="3" t="s">
        <v>3778</v>
      </c>
    </row>
    <row r="482" spans="1:19" x14ac:dyDescent="0.3">
      <c r="A482" s="40" t="s">
        <v>3239</v>
      </c>
      <c r="B482" s="3">
        <v>-2.09057275970849E-4</v>
      </c>
      <c r="C482" s="3">
        <v>6.19421725160022E-3</v>
      </c>
      <c r="D482" s="3">
        <v>9.95660914786657E-2</v>
      </c>
      <c r="E482" s="3">
        <v>0.47555933280241502</v>
      </c>
      <c r="F482" s="3">
        <v>0</v>
      </c>
      <c r="G482" s="3">
        <v>1</v>
      </c>
      <c r="H482" s="3">
        <v>0.103729205849725</v>
      </c>
      <c r="I482" s="3">
        <v>0.70091293014242095</v>
      </c>
      <c r="J482" s="3">
        <v>1.01261796839653E-2</v>
      </c>
      <c r="K482" s="3">
        <v>0.55741977264053799</v>
      </c>
      <c r="L482" s="3">
        <v>0.24760968577516701</v>
      </c>
      <c r="M482" s="3">
        <v>0.60418258065277097</v>
      </c>
      <c r="N482" s="3">
        <v>1.1288632620467101</v>
      </c>
      <c r="O482" s="3">
        <v>0.36503131848595899</v>
      </c>
      <c r="P482" s="3">
        <v>0.334131798943611</v>
      </c>
      <c r="Q482" s="3">
        <v>0.38615726660470201</v>
      </c>
      <c r="R482" s="3" t="s">
        <v>877</v>
      </c>
      <c r="S482" s="3" t="s">
        <v>3779</v>
      </c>
    </row>
    <row r="483" spans="1:19" x14ac:dyDescent="0.3">
      <c r="A483" s="40" t="s">
        <v>3240</v>
      </c>
      <c r="B483" s="3">
        <v>-4.0517863717351899E-4</v>
      </c>
      <c r="C483" s="3">
        <v>3.7229349616131301E-2</v>
      </c>
      <c r="D483" s="3">
        <v>0.23589988542818</v>
      </c>
      <c r="E483" s="3">
        <v>0.20924013838163499</v>
      </c>
      <c r="F483" s="3">
        <v>0</v>
      </c>
      <c r="G483" s="3">
        <v>1</v>
      </c>
      <c r="H483" s="3">
        <v>0.56732637831335198</v>
      </c>
      <c r="I483" s="3">
        <v>0.73336669354390405</v>
      </c>
      <c r="J483" s="3">
        <v>6.6879310114784402E-2</v>
      </c>
      <c r="K483" s="3">
        <v>0.44310722907396899</v>
      </c>
      <c r="L483" s="3">
        <v>0.22119964708416301</v>
      </c>
      <c r="M483" s="3">
        <v>0.21128981072015601</v>
      </c>
      <c r="N483" s="3">
        <v>0.53438941956825403</v>
      </c>
      <c r="O483" s="3">
        <v>0.19635574300050099</v>
      </c>
      <c r="P483" s="3">
        <v>4.0814187069232101E-2</v>
      </c>
      <c r="Q483" s="3">
        <v>0.17032644797997101</v>
      </c>
      <c r="R483" s="3" t="s">
        <v>877</v>
      </c>
      <c r="S483" s="3" t="s">
        <v>3780</v>
      </c>
    </row>
    <row r="484" spans="1:19" x14ac:dyDescent="0.3">
      <c r="A484" s="40" t="s">
        <v>644</v>
      </c>
      <c r="B484" s="3">
        <v>-6.39907641989033E-4</v>
      </c>
      <c r="C484" s="3">
        <v>5.5919542901210499E-4</v>
      </c>
      <c r="D484" s="3">
        <v>2.7997141523896301E-2</v>
      </c>
      <c r="E484" s="3">
        <v>0.16671854554313101</v>
      </c>
      <c r="F484" s="3">
        <v>0</v>
      </c>
      <c r="G484" s="3">
        <v>1</v>
      </c>
      <c r="H484" s="3">
        <v>0.249290710281106</v>
      </c>
      <c r="I484" s="3">
        <v>2.2767048264813902E-2</v>
      </c>
      <c r="J484" s="3">
        <v>0.122148547003189</v>
      </c>
      <c r="K484" s="3">
        <v>5.7570081515087801E-2</v>
      </c>
      <c r="L484" s="3">
        <v>0.29682072417757799</v>
      </c>
      <c r="M484" s="3">
        <v>0.375724032517044</v>
      </c>
      <c r="N484" s="3">
        <v>0.24377571503891499</v>
      </c>
      <c r="O484" s="3">
        <v>0.242378287624545</v>
      </c>
      <c r="P484" s="3">
        <v>0.28856205042261601</v>
      </c>
      <c r="Q484" s="3">
        <v>4.6231858690997302E-2</v>
      </c>
      <c r="R484" s="3" t="s">
        <v>877</v>
      </c>
      <c r="S484" s="3" t="s">
        <v>2801</v>
      </c>
    </row>
    <row r="485" spans="1:19" x14ac:dyDescent="0.3">
      <c r="A485" s="40" t="s">
        <v>3499</v>
      </c>
      <c r="B485" s="3">
        <v>-1.1935405120367101E-4</v>
      </c>
      <c r="C485" s="3">
        <v>4.9970082089824598E-2</v>
      </c>
      <c r="D485" s="3">
        <v>0.26712401907276601</v>
      </c>
      <c r="E485" s="3">
        <v>0.18429622853147901</v>
      </c>
      <c r="F485" s="3">
        <v>0</v>
      </c>
      <c r="G485" s="3">
        <v>1</v>
      </c>
      <c r="H485" s="3">
        <v>0.100269172342476</v>
      </c>
      <c r="I485" s="3">
        <v>9.4194817237764003E-2</v>
      </c>
      <c r="J485" s="3">
        <v>0.73679163949739801</v>
      </c>
      <c r="K485" s="3">
        <v>0.14834389520292501</v>
      </c>
      <c r="L485" s="3">
        <v>0.51557095835097999</v>
      </c>
      <c r="M485" s="3">
        <v>1.203049720551</v>
      </c>
      <c r="N485" s="3">
        <v>0.2317127157653</v>
      </c>
      <c r="O485" s="3">
        <v>0.49101143663769597</v>
      </c>
      <c r="P485" s="3">
        <v>0.90191170274944299</v>
      </c>
      <c r="Q485" s="3">
        <v>-2.40811248747347E-2</v>
      </c>
      <c r="R485" s="3" t="s">
        <v>877</v>
      </c>
      <c r="S485" s="3" t="s">
        <v>3781</v>
      </c>
    </row>
    <row r="486" spans="1:19" x14ac:dyDescent="0.3">
      <c r="A486" s="39" t="s">
        <v>3241</v>
      </c>
      <c r="B486" s="3">
        <v>1.1984003963426E-4</v>
      </c>
      <c r="C486" s="3">
        <v>4.44913696077089E-2</v>
      </c>
      <c r="D486" s="3">
        <v>0.25618753106640002</v>
      </c>
      <c r="E486" s="3">
        <v>-0.342803747131317</v>
      </c>
      <c r="F486" s="3">
        <v>0</v>
      </c>
      <c r="G486" s="3">
        <v>1</v>
      </c>
      <c r="H486" s="3">
        <v>0.264459252032131</v>
      </c>
      <c r="I486" s="3">
        <v>0.25192818451946603</v>
      </c>
      <c r="J486" s="3">
        <v>0.35814598609637199</v>
      </c>
      <c r="K486" s="3">
        <v>0.20400914927756</v>
      </c>
      <c r="L486" s="3">
        <v>0.64757313431789298</v>
      </c>
      <c r="M486" s="3">
        <v>-0.28477407464968302</v>
      </c>
      <c r="N486" s="3">
        <v>-0.36588899885395099</v>
      </c>
      <c r="O486" s="3">
        <v>-0.74820612887582105</v>
      </c>
      <c r="P486" s="3">
        <v>-0.32104565794377798</v>
      </c>
      <c r="Q486" s="3">
        <v>-0.275005263960586</v>
      </c>
      <c r="R486" s="3" t="s">
        <v>876</v>
      </c>
      <c r="S486" s="3" t="s">
        <v>3782</v>
      </c>
    </row>
    <row r="487" spans="1:19" x14ac:dyDescent="0.3">
      <c r="A487" s="39" t="s">
        <v>3242</v>
      </c>
      <c r="B487" s="3">
        <v>2.1835955454080499E-4</v>
      </c>
      <c r="C487" s="3">
        <v>2.1525617498558001E-2</v>
      </c>
      <c r="D487" s="3">
        <v>0.18106354219989601</v>
      </c>
      <c r="E487" s="3">
        <v>-0.63060499251620294</v>
      </c>
      <c r="F487" s="3">
        <v>61.048934262079598</v>
      </c>
      <c r="G487" s="3">
        <v>2.5673238486680501</v>
      </c>
      <c r="H487" s="3">
        <v>0.39524596067154799</v>
      </c>
      <c r="I487" s="3">
        <v>4.25794453608015E-2</v>
      </c>
      <c r="J487" s="26">
        <v>7.9527770441493493E-5</v>
      </c>
      <c r="K487" s="3">
        <v>0.50753500725729195</v>
      </c>
      <c r="L487" s="3">
        <v>0.79964226847582898</v>
      </c>
      <c r="M487" s="3">
        <v>-0.102200463518659</v>
      </c>
      <c r="N487" s="3">
        <v>-2.4268892282351402</v>
      </c>
      <c r="O487" s="3">
        <v>-0.13279980407556299</v>
      </c>
      <c r="P487" s="3">
        <v>-0.80323065377416103</v>
      </c>
      <c r="Q487" s="3">
        <v>-0.3484742924757</v>
      </c>
      <c r="R487" s="3" t="s">
        <v>876</v>
      </c>
      <c r="S487" s="3" t="s">
        <v>3783</v>
      </c>
    </row>
    <row r="488" spans="1:19" x14ac:dyDescent="0.3">
      <c r="A488" s="39" t="s">
        <v>645</v>
      </c>
      <c r="B488" s="3">
        <v>3.8765196965888702E-4</v>
      </c>
      <c r="C488" s="3">
        <v>2.6443345857763399E-2</v>
      </c>
      <c r="D488" s="3">
        <v>0.200966373105121</v>
      </c>
      <c r="E488" s="3">
        <v>-0.19267805120666701</v>
      </c>
      <c r="F488" s="3">
        <v>0</v>
      </c>
      <c r="G488" s="3">
        <v>1</v>
      </c>
      <c r="H488" s="3">
        <v>0.80934756990727297</v>
      </c>
      <c r="I488" s="3">
        <v>0.215881168431384</v>
      </c>
      <c r="J488" s="3">
        <v>0.18485597976728699</v>
      </c>
      <c r="K488" s="3">
        <v>0.161359476786337</v>
      </c>
      <c r="L488" s="3">
        <v>0.20959843295880701</v>
      </c>
      <c r="M488" s="3">
        <v>-1.0083748696978799E-2</v>
      </c>
      <c r="N488" s="3">
        <v>-0.28322147250213597</v>
      </c>
      <c r="O488" s="3">
        <v>-0.41315884474227299</v>
      </c>
      <c r="P488" s="3">
        <v>-0.107638098003008</v>
      </c>
      <c r="Q488" s="3">
        <v>-0.155800548027312</v>
      </c>
      <c r="R488" s="3" t="s">
        <v>876</v>
      </c>
      <c r="S488" s="3" t="s">
        <v>2582</v>
      </c>
    </row>
    <row r="489" spans="1:19" x14ac:dyDescent="0.3">
      <c r="A489" s="40" t="s">
        <v>646</v>
      </c>
      <c r="B489" s="3">
        <v>-3.6433837181014698E-4</v>
      </c>
      <c r="C489" s="3">
        <v>2.82445292038235E-4</v>
      </c>
      <c r="D489" s="3">
        <v>2.0647851284197698E-2</v>
      </c>
      <c r="E489" s="3">
        <v>0.27873288699521998</v>
      </c>
      <c r="F489" s="3">
        <v>0</v>
      </c>
      <c r="G489" s="3">
        <v>1</v>
      </c>
      <c r="H489" s="3">
        <v>7.9019151401507007E-3</v>
      </c>
      <c r="I489" s="3">
        <v>0.21510061860403501</v>
      </c>
      <c r="J489" s="3">
        <v>0.99776909444794604</v>
      </c>
      <c r="K489" s="3">
        <v>3.8195593848196603E-2</v>
      </c>
      <c r="L489" s="3">
        <v>6.8281654971932296E-2</v>
      </c>
      <c r="M489" s="3">
        <v>1.01090679242878</v>
      </c>
      <c r="N489" s="3">
        <v>-0.52405111940237004</v>
      </c>
      <c r="O489" s="3">
        <v>0.334642586919012</v>
      </c>
      <c r="P489" s="3">
        <v>0.555228847272769</v>
      </c>
      <c r="Q489" s="3">
        <v>0.276856799907438</v>
      </c>
      <c r="R489" s="3" t="s">
        <v>877</v>
      </c>
      <c r="S489" s="3"/>
    </row>
    <row r="490" spans="1:19" x14ac:dyDescent="0.3">
      <c r="A490" s="40" t="s">
        <v>3243</v>
      </c>
      <c r="B490" s="3">
        <v>-4.4090820717116499E-4</v>
      </c>
      <c r="C490" s="3">
        <v>1.0855100097423199E-2</v>
      </c>
      <c r="D490" s="3">
        <v>0.13197228066859301</v>
      </c>
      <c r="E490" s="3">
        <v>0.13343170154153899</v>
      </c>
      <c r="F490" s="3">
        <v>3.0155934270595601</v>
      </c>
      <c r="G490" s="3">
        <v>1.0310935905432499</v>
      </c>
      <c r="H490" s="3">
        <v>0.40094878808650097</v>
      </c>
      <c r="I490" s="3">
        <v>0.21046094180989799</v>
      </c>
      <c r="J490" s="3">
        <v>3.1848367825624102E-3</v>
      </c>
      <c r="K490" s="3">
        <v>0.87742433905615902</v>
      </c>
      <c r="L490" s="3">
        <v>0.50845533045511604</v>
      </c>
      <c r="M490" s="3">
        <v>0.14189108549118901</v>
      </c>
      <c r="N490" s="3">
        <v>0.28053955763947502</v>
      </c>
      <c r="O490" s="3">
        <v>5.0642733998755803E-2</v>
      </c>
      <c r="P490" s="3">
        <v>0.199926185413909</v>
      </c>
      <c r="Q490" s="3">
        <v>6.8515097200262901E-2</v>
      </c>
      <c r="R490" s="3" t="s">
        <v>877</v>
      </c>
      <c r="S490" s="3"/>
    </row>
    <row r="491" spans="1:19" x14ac:dyDescent="0.3">
      <c r="A491" s="40" t="s">
        <v>3244</v>
      </c>
      <c r="B491" s="3">
        <v>-2.5747116142939102E-4</v>
      </c>
      <c r="C491" s="3">
        <v>4.2150508130663802E-2</v>
      </c>
      <c r="D491" s="3">
        <v>0.25077270416465203</v>
      </c>
      <c r="E491" s="3">
        <v>0.14689340887850999</v>
      </c>
      <c r="F491" s="3">
        <v>0</v>
      </c>
      <c r="G491" s="3">
        <v>1</v>
      </c>
      <c r="H491" s="3">
        <v>0.77635950510761298</v>
      </c>
      <c r="I491" s="3">
        <v>0.46984242020795902</v>
      </c>
      <c r="J491" s="3">
        <v>4.5168888169059403E-2</v>
      </c>
      <c r="K491" s="3">
        <v>0.22400875053841501</v>
      </c>
      <c r="L491" s="3">
        <v>9.21331399059752E-2</v>
      </c>
      <c r="M491" s="3">
        <v>8.1129900198284699E-2</v>
      </c>
      <c r="N491" s="3">
        <v>0.61397072207846803</v>
      </c>
      <c r="O491" s="3">
        <v>0.26736224025483901</v>
      </c>
      <c r="P491" s="3">
        <v>-0.30570313364489599</v>
      </c>
      <c r="Q491" s="3">
        <v>0.117875903563745</v>
      </c>
      <c r="R491" s="3" t="s">
        <v>877</v>
      </c>
      <c r="S491" s="3" t="s">
        <v>3784</v>
      </c>
    </row>
    <row r="492" spans="1:19" x14ac:dyDescent="0.3">
      <c r="A492" s="40" t="s">
        <v>647</v>
      </c>
      <c r="B492" s="3">
        <v>-6.3959946647804296E-4</v>
      </c>
      <c r="C492" s="3">
        <v>6.8051092114614804E-3</v>
      </c>
      <c r="D492" s="3">
        <v>0.105250082488634</v>
      </c>
      <c r="E492" s="3">
        <v>0.60698049353601102</v>
      </c>
      <c r="F492" s="3">
        <v>35.008360366799899</v>
      </c>
      <c r="G492" s="3">
        <v>1.53865944242029</v>
      </c>
      <c r="H492" s="3">
        <v>0.25492752099284399</v>
      </c>
      <c r="I492" s="3">
        <v>5.3393673638599199E-3</v>
      </c>
      <c r="J492" s="3">
        <v>0.191976139278004</v>
      </c>
      <c r="K492" s="3">
        <v>2.4375465980761499E-2</v>
      </c>
      <c r="L492" s="3">
        <v>0.41917895232865898</v>
      </c>
      <c r="M492" s="3">
        <v>0.42489855024954298</v>
      </c>
      <c r="N492" s="3">
        <v>0.54358162355397899</v>
      </c>
      <c r="O492" s="3">
        <v>1.1135132232120999</v>
      </c>
      <c r="P492" s="3">
        <v>1.6978007054695501</v>
      </c>
      <c r="Q492" s="3">
        <v>0.140435846042682</v>
      </c>
      <c r="R492" s="3" t="s">
        <v>877</v>
      </c>
      <c r="S492" s="3" t="s">
        <v>2802</v>
      </c>
    </row>
    <row r="493" spans="1:19" x14ac:dyDescent="0.3">
      <c r="A493" s="39" t="s">
        <v>3245</v>
      </c>
      <c r="B493" s="3">
        <v>2.77088393148364E-4</v>
      </c>
      <c r="C493" s="3">
        <v>3.5040462474008501E-2</v>
      </c>
      <c r="D493" s="3">
        <v>0.22935205030952799</v>
      </c>
      <c r="E493" s="3">
        <v>-0.239405642572281</v>
      </c>
      <c r="F493" s="3">
        <v>0</v>
      </c>
      <c r="G493" s="3">
        <v>1</v>
      </c>
      <c r="H493" s="3">
        <v>0.91145024167329802</v>
      </c>
      <c r="I493" s="3">
        <v>0.53926069854816805</v>
      </c>
      <c r="J493" s="3">
        <v>0.32719334738685601</v>
      </c>
      <c r="K493" s="3">
        <v>0.120436349669721</v>
      </c>
      <c r="L493" s="3">
        <v>0.224833970097257</v>
      </c>
      <c r="M493" s="3">
        <v>-0.19253047284079</v>
      </c>
      <c r="N493" s="3">
        <v>7.9033663202095303E-2</v>
      </c>
      <c r="O493" s="3">
        <v>-0.33656915307756102</v>
      </c>
      <c r="P493" s="3">
        <v>-5.5791240123475999E-2</v>
      </c>
      <c r="Q493" s="3">
        <v>-0.36626694057230103</v>
      </c>
      <c r="R493" s="3" t="s">
        <v>876</v>
      </c>
      <c r="S493" s="3" t="s">
        <v>3785</v>
      </c>
    </row>
    <row r="494" spans="1:19" x14ac:dyDescent="0.3">
      <c r="A494" s="39" t="s">
        <v>3246</v>
      </c>
      <c r="B494" s="3">
        <v>3.9162465536906E-4</v>
      </c>
      <c r="C494" s="3">
        <v>2.7614097361817299E-2</v>
      </c>
      <c r="D494" s="3">
        <v>0.20318922097996001</v>
      </c>
      <c r="E494" s="3">
        <v>-0.307152003478812</v>
      </c>
      <c r="F494" s="3">
        <v>0</v>
      </c>
      <c r="G494" s="3">
        <v>1</v>
      </c>
      <c r="H494" s="3">
        <v>0.42050970203098798</v>
      </c>
      <c r="I494" s="3">
        <v>0.82589574308190705</v>
      </c>
      <c r="J494" s="3">
        <v>0.21247151240915499</v>
      </c>
      <c r="K494" s="3">
        <v>0.166946472221534</v>
      </c>
      <c r="L494" s="3">
        <v>0.18456288108579999</v>
      </c>
      <c r="M494" s="3">
        <v>-0.17761430484648599</v>
      </c>
      <c r="N494" s="3">
        <v>-0.16736558740371099</v>
      </c>
      <c r="O494" s="3">
        <v>-0.23611047785348299</v>
      </c>
      <c r="P494" s="3">
        <v>0.30499877679646198</v>
      </c>
      <c r="Q494" s="3">
        <v>-0.54039846573155703</v>
      </c>
      <c r="R494" s="3" t="s">
        <v>876</v>
      </c>
      <c r="S494" s="3" t="s">
        <v>3786</v>
      </c>
    </row>
    <row r="495" spans="1:19" x14ac:dyDescent="0.3">
      <c r="A495" s="40" t="s">
        <v>3247</v>
      </c>
      <c r="B495" s="3">
        <v>-4.1254063440939999E-4</v>
      </c>
      <c r="C495" s="3">
        <v>2.15159382575776E-2</v>
      </c>
      <c r="D495" s="3">
        <v>0.18106354219989601</v>
      </c>
      <c r="E495" s="3">
        <v>0.19918788786121999</v>
      </c>
      <c r="F495" s="3">
        <v>0</v>
      </c>
      <c r="G495" s="3">
        <v>1</v>
      </c>
      <c r="H495" s="3">
        <v>0.104054865905326</v>
      </c>
      <c r="I495" s="3">
        <v>0.26849025247750902</v>
      </c>
      <c r="J495" s="3">
        <v>0.55653028212032596</v>
      </c>
      <c r="K495" s="3">
        <v>9.9529396869679002E-2</v>
      </c>
      <c r="L495" s="3">
        <v>0.71195321229156505</v>
      </c>
      <c r="M495" s="3">
        <v>0.39584795353566898</v>
      </c>
      <c r="N495" s="3">
        <v>0.109686720711346</v>
      </c>
      <c r="O495" s="3">
        <v>0.366576187444697</v>
      </c>
      <c r="P495" s="3">
        <v>0.26157768729440301</v>
      </c>
      <c r="Q495" s="3">
        <v>0.11061165281230401</v>
      </c>
      <c r="R495" s="3" t="s">
        <v>877</v>
      </c>
      <c r="S495" s="3" t="s">
        <v>3787</v>
      </c>
    </row>
    <row r="496" spans="1:19" x14ac:dyDescent="0.3">
      <c r="A496" s="40" t="s">
        <v>648</v>
      </c>
      <c r="B496" s="3">
        <v>-2.2404613185345799E-4</v>
      </c>
      <c r="C496" s="3">
        <v>1.6618368516694501E-2</v>
      </c>
      <c r="D496" s="3">
        <v>0.162617905165303</v>
      </c>
      <c r="E496" s="3">
        <v>0.60435210751624602</v>
      </c>
      <c r="F496" s="3">
        <v>28.445284051246801</v>
      </c>
      <c r="G496" s="3">
        <v>1.39753192608044</v>
      </c>
      <c r="H496" s="3">
        <v>0.28731753531638299</v>
      </c>
      <c r="I496" s="3">
        <v>0.57187169195606102</v>
      </c>
      <c r="J496" s="3">
        <v>0.86469449897745099</v>
      </c>
      <c r="K496" s="3">
        <v>0.26705979576882499</v>
      </c>
      <c r="L496" s="3">
        <v>2.71113845448953E-4</v>
      </c>
      <c r="M496" s="3">
        <v>0.51190484608312303</v>
      </c>
      <c r="N496" s="3">
        <v>-0.12205915292226401</v>
      </c>
      <c r="O496" s="3">
        <v>0.51399173146736798</v>
      </c>
      <c r="P496" s="3">
        <v>5.5102326662036599E-2</v>
      </c>
      <c r="Q496" s="3">
        <v>0.91465151788850196</v>
      </c>
      <c r="R496" s="3" t="s">
        <v>877</v>
      </c>
      <c r="S496" s="3" t="s">
        <v>2803</v>
      </c>
    </row>
    <row r="497" spans="1:19" x14ac:dyDescent="0.3">
      <c r="A497" s="39" t="s">
        <v>649</v>
      </c>
      <c r="B497" s="3">
        <v>1.96677688551914E-4</v>
      </c>
      <c r="C497" s="26">
        <v>2.4143810740157601E-5</v>
      </c>
      <c r="D497" s="3">
        <v>4.5301836885449E-3</v>
      </c>
      <c r="E497" s="3">
        <v>-0.57479964317536902</v>
      </c>
      <c r="F497" s="3">
        <v>0</v>
      </c>
      <c r="G497" s="3">
        <v>1</v>
      </c>
      <c r="H497" s="3">
        <v>6.6387802515961601E-3</v>
      </c>
      <c r="I497" s="3">
        <v>2.9449464484690699E-2</v>
      </c>
      <c r="J497" s="3">
        <v>0.96561559305567002</v>
      </c>
      <c r="K497" s="3">
        <v>3.5795279553594003E-2</v>
      </c>
      <c r="L497" s="3">
        <v>3.22012209342976E-2</v>
      </c>
      <c r="M497" s="3">
        <v>-0.51866240781726902</v>
      </c>
      <c r="N497" s="3">
        <v>0.49754235073825998</v>
      </c>
      <c r="O497" s="3">
        <v>-0.65618376503016196</v>
      </c>
      <c r="P497" s="3">
        <v>-0.59112118757627496</v>
      </c>
      <c r="Q497" s="3">
        <v>-0.87458231502029404</v>
      </c>
      <c r="R497" s="3" t="s">
        <v>876</v>
      </c>
      <c r="S497" s="3" t="s">
        <v>2804</v>
      </c>
    </row>
    <row r="498" spans="1:19" x14ac:dyDescent="0.3">
      <c r="A498" s="40" t="s">
        <v>912</v>
      </c>
      <c r="B498" s="3">
        <v>-5.4980634976785196E-4</v>
      </c>
      <c r="C498" s="3">
        <v>2.6360288064043301E-2</v>
      </c>
      <c r="D498" s="3">
        <v>0.200966373105121</v>
      </c>
      <c r="E498" s="3">
        <v>0.10377232871190201</v>
      </c>
      <c r="F498" s="3">
        <v>0</v>
      </c>
      <c r="G498" s="3">
        <v>1</v>
      </c>
      <c r="H498" s="3">
        <v>0.68188499508193701</v>
      </c>
      <c r="I498" s="3">
        <v>0.13826672795445699</v>
      </c>
      <c r="J498" s="3">
        <v>0.151501094054423</v>
      </c>
      <c r="K498" s="3">
        <v>3.6387024468198803E-2</v>
      </c>
      <c r="L498" s="3">
        <v>0.69623960638929505</v>
      </c>
      <c r="M498" s="3">
        <v>-8.5536503541900399E-2</v>
      </c>
      <c r="N498" s="3">
        <v>0.15080631736442399</v>
      </c>
      <c r="O498" s="3">
        <v>0.381588262603616</v>
      </c>
      <c r="P498" s="3">
        <v>0.27025425532908198</v>
      </c>
      <c r="Q498" s="3">
        <v>3.5774512048813399E-2</v>
      </c>
      <c r="R498" s="3" t="s">
        <v>877</v>
      </c>
      <c r="S498" s="3" t="s">
        <v>2805</v>
      </c>
    </row>
    <row r="499" spans="1:19" x14ac:dyDescent="0.3">
      <c r="A499" s="40" t="s">
        <v>3248</v>
      </c>
      <c r="B499" s="3">
        <v>-3.1971668486531398E-4</v>
      </c>
      <c r="C499" s="3">
        <v>1.26369743969304E-2</v>
      </c>
      <c r="D499" s="3">
        <v>0.14405974118373299</v>
      </c>
      <c r="E499" s="3">
        <v>0.29402088998543902</v>
      </c>
      <c r="F499" s="3">
        <v>0</v>
      </c>
      <c r="G499" s="3">
        <v>1</v>
      </c>
      <c r="H499" s="3">
        <v>8.8963891585887495E-2</v>
      </c>
      <c r="I499" s="3">
        <v>0.62642510732841805</v>
      </c>
      <c r="J499" s="3">
        <v>7.6333264005765303E-2</v>
      </c>
      <c r="K499" s="3">
        <v>0.17077936806865299</v>
      </c>
      <c r="L499" s="3">
        <v>0.57931193034741002</v>
      </c>
      <c r="M499" s="3">
        <v>1.0747300398676201</v>
      </c>
      <c r="N499" s="3">
        <v>0.44624892279210199</v>
      </c>
      <c r="O499" s="3">
        <v>0.18004131379760099</v>
      </c>
      <c r="P499" s="3">
        <v>9.5358378881738606E-2</v>
      </c>
      <c r="Q499" s="3">
        <v>0.161739417753994</v>
      </c>
      <c r="R499" s="3" t="s">
        <v>877</v>
      </c>
      <c r="S499" s="3" t="s">
        <v>3788</v>
      </c>
    </row>
    <row r="500" spans="1:19" x14ac:dyDescent="0.3">
      <c r="A500" s="40" t="s">
        <v>650</v>
      </c>
      <c r="B500" s="3">
        <v>-8.1391764248406903E-4</v>
      </c>
      <c r="C500" s="3">
        <v>2.4057650887904201E-2</v>
      </c>
      <c r="D500" s="3">
        <v>0.19318190705850599</v>
      </c>
      <c r="E500" s="3">
        <v>8.2020696143802696E-2</v>
      </c>
      <c r="F500" s="3">
        <v>43.8108160305474</v>
      </c>
      <c r="G500" s="3">
        <v>1.7797019450285201</v>
      </c>
      <c r="H500" s="3">
        <v>0.74929989734575098</v>
      </c>
      <c r="I500" s="3">
        <v>0.791031154733706</v>
      </c>
      <c r="J500" s="3">
        <v>2.5743766928669701E-3</v>
      </c>
      <c r="K500" s="3">
        <v>3.3153440487208398E-2</v>
      </c>
      <c r="L500" s="3">
        <v>7.98041166316448E-2</v>
      </c>
      <c r="M500" s="3">
        <v>6.6191483746253403E-3</v>
      </c>
      <c r="N500" s="3">
        <v>0.22693280941660801</v>
      </c>
      <c r="O500" s="3">
        <v>0.17126725331163101</v>
      </c>
      <c r="P500" s="3">
        <v>-1.34015241547403E-2</v>
      </c>
      <c r="Q500" s="3">
        <v>6.4868072412167202E-2</v>
      </c>
      <c r="R500" s="3" t="s">
        <v>877</v>
      </c>
      <c r="S500" s="3" t="s">
        <v>2806</v>
      </c>
    </row>
    <row r="501" spans="1:19" x14ac:dyDescent="0.3">
      <c r="A501" s="39" t="s">
        <v>3249</v>
      </c>
      <c r="B501" s="3">
        <v>3.4560910209045098E-4</v>
      </c>
      <c r="C501" s="3">
        <v>4.0379925948510899E-2</v>
      </c>
      <c r="D501" s="3">
        <v>0.244670186398459</v>
      </c>
      <c r="E501" s="3">
        <v>-0.36540590630886399</v>
      </c>
      <c r="F501" s="3">
        <v>0</v>
      </c>
      <c r="G501" s="3">
        <v>1</v>
      </c>
      <c r="H501" s="3">
        <v>2.41754697823106E-2</v>
      </c>
      <c r="I501" s="3">
        <v>0.74786500960329705</v>
      </c>
      <c r="J501" s="3">
        <v>0.53100257207780799</v>
      </c>
      <c r="K501" s="3">
        <v>8.7301677056269497E-2</v>
      </c>
      <c r="L501" s="3">
        <v>0.76252186163928004</v>
      </c>
      <c r="M501" s="3">
        <v>-0.66744342269667101</v>
      </c>
      <c r="N501" s="3">
        <v>-6.6947792393506705E-2</v>
      </c>
      <c r="O501" s="3">
        <v>-0.249318958799116</v>
      </c>
      <c r="P501" s="3">
        <v>0.271654037910603</v>
      </c>
      <c r="Q501" s="3">
        <v>-0.51867627688965201</v>
      </c>
      <c r="R501" s="3" t="s">
        <v>876</v>
      </c>
      <c r="S501" s="3" t="s">
        <v>3789</v>
      </c>
    </row>
    <row r="502" spans="1:19" x14ac:dyDescent="0.3">
      <c r="A502" s="40" t="s">
        <v>3250</v>
      </c>
      <c r="B502" s="3">
        <v>-3.0057840424206899E-4</v>
      </c>
      <c r="C502" s="3">
        <v>3.26789852170047E-2</v>
      </c>
      <c r="D502" s="3">
        <v>0.22272027539341899</v>
      </c>
      <c r="E502" s="3">
        <v>0.19909245744442999</v>
      </c>
      <c r="F502" s="3">
        <v>0</v>
      </c>
      <c r="G502" s="3">
        <v>1</v>
      </c>
      <c r="H502" s="3">
        <v>7.2666873815120298E-2</v>
      </c>
      <c r="I502" s="3">
        <v>0.94972565360183303</v>
      </c>
      <c r="J502" s="3">
        <v>0.42932576571243902</v>
      </c>
      <c r="K502" s="3">
        <v>0.62955500518293805</v>
      </c>
      <c r="L502" s="3">
        <v>0.120245977179448</v>
      </c>
      <c r="M502" s="3">
        <v>0.37269612881476499</v>
      </c>
      <c r="N502" s="3">
        <v>0.18149279165152599</v>
      </c>
      <c r="O502" s="3">
        <v>0.150778917764127</v>
      </c>
      <c r="P502" s="3">
        <v>-7.9893570446348695E-3</v>
      </c>
      <c r="Q502" s="3">
        <v>0.200715050111934</v>
      </c>
      <c r="R502" s="3" t="s">
        <v>877</v>
      </c>
      <c r="S502" s="3" t="s">
        <v>3790</v>
      </c>
    </row>
    <row r="503" spans="1:19" x14ac:dyDescent="0.3">
      <c r="A503" s="40" t="s">
        <v>913</v>
      </c>
      <c r="B503" s="3">
        <v>-4.6633853062281598E-4</v>
      </c>
      <c r="C503" s="3">
        <v>2.4966667631810699E-2</v>
      </c>
      <c r="D503" s="3">
        <v>0.195886710425767</v>
      </c>
      <c r="E503" s="3">
        <v>5.43456629658478E-2</v>
      </c>
      <c r="F503" s="3">
        <v>0</v>
      </c>
      <c r="G503" s="3">
        <v>1</v>
      </c>
      <c r="H503" s="3">
        <v>0.91639175020146402</v>
      </c>
      <c r="I503" s="3">
        <v>0.114809195857416</v>
      </c>
      <c r="J503" s="3">
        <v>6.7182728390805801E-2</v>
      </c>
      <c r="K503" s="3">
        <v>0.95904877151434897</v>
      </c>
      <c r="L503" s="3">
        <v>0.23927413572374201</v>
      </c>
      <c r="M503" s="3">
        <v>-6.3921424406992999E-3</v>
      </c>
      <c r="N503" s="3">
        <v>0.24047276322317501</v>
      </c>
      <c r="O503" s="3">
        <v>-0.169578491262982</v>
      </c>
      <c r="P503" s="3">
        <v>0.11551776856318401</v>
      </c>
      <c r="Q503" s="3">
        <v>6.6621279391982605E-2</v>
      </c>
      <c r="R503" s="3" t="s">
        <v>877</v>
      </c>
      <c r="S503" s="3" t="s">
        <v>2807</v>
      </c>
    </row>
    <row r="504" spans="1:19" x14ac:dyDescent="0.3">
      <c r="A504" s="40" t="s">
        <v>3251</v>
      </c>
      <c r="B504" s="3">
        <v>-1.3115626366820999E-4</v>
      </c>
      <c r="C504" s="3">
        <v>1.0378074936456001E-3</v>
      </c>
      <c r="D504" s="3">
        <v>4.00124546693909E-2</v>
      </c>
      <c r="E504" s="3">
        <v>1.5546354860073901</v>
      </c>
      <c r="F504" s="3">
        <v>0</v>
      </c>
      <c r="G504" s="3">
        <v>1</v>
      </c>
      <c r="H504" s="3">
        <v>0.43689733002262598</v>
      </c>
      <c r="I504" s="3">
        <v>4.2078914945521302E-3</v>
      </c>
      <c r="J504" s="3">
        <v>8.96581845386097E-2</v>
      </c>
      <c r="K504" s="3">
        <v>0.15292142246763901</v>
      </c>
      <c r="L504" s="3">
        <v>0.26168247168491099</v>
      </c>
      <c r="M504" s="3">
        <v>0.114384696461208</v>
      </c>
      <c r="N504" s="3">
        <v>2.9577228695354298</v>
      </c>
      <c r="O504" s="3">
        <v>0.90570274477681201</v>
      </c>
      <c r="P504" s="3">
        <v>0.74213584878872496</v>
      </c>
      <c r="Q504" s="3">
        <v>1.3804586864055599</v>
      </c>
      <c r="R504" s="3" t="s">
        <v>877</v>
      </c>
      <c r="S504" s="3" t="s">
        <v>3791</v>
      </c>
    </row>
    <row r="505" spans="1:19" x14ac:dyDescent="0.3">
      <c r="A505" s="40" t="s">
        <v>3252</v>
      </c>
      <c r="B505" s="3">
        <v>-1.4586086397456801E-4</v>
      </c>
      <c r="C505" s="3">
        <v>1.1868411501969199E-2</v>
      </c>
      <c r="D505" s="3">
        <v>0.13967014610562101</v>
      </c>
      <c r="E505" s="3">
        <v>1.42458069619755</v>
      </c>
      <c r="F505" s="3">
        <v>0</v>
      </c>
      <c r="G505" s="3">
        <v>1</v>
      </c>
      <c r="H505" s="3">
        <v>3.1640748864997799E-2</v>
      </c>
      <c r="I505" s="3">
        <v>0.30877407433399301</v>
      </c>
      <c r="J505" s="3">
        <v>0.22635946134215301</v>
      </c>
      <c r="K505" s="3">
        <v>0.42060922926303501</v>
      </c>
      <c r="L505" s="3">
        <v>0.100137089751291</v>
      </c>
      <c r="M505" s="3">
        <v>2.7113870561405902</v>
      </c>
      <c r="N505" s="3">
        <v>3.0794521069420999</v>
      </c>
      <c r="O505" s="3">
        <v>0.33426560754791901</v>
      </c>
      <c r="P505" s="3">
        <v>0.49292575824897</v>
      </c>
      <c r="Q505" s="3">
        <v>0.30727644100533802</v>
      </c>
      <c r="R505" s="3" t="s">
        <v>877</v>
      </c>
      <c r="S505" s="3" t="s">
        <v>3792</v>
      </c>
    </row>
    <row r="506" spans="1:19" x14ac:dyDescent="0.3">
      <c r="A506" s="39" t="s">
        <v>651</v>
      </c>
      <c r="B506" s="3">
        <v>1.28262367377238E-3</v>
      </c>
      <c r="C506" s="26">
        <v>3.0249833363771401E-8</v>
      </c>
      <c r="D506" s="26">
        <v>5.67587706682231E-5</v>
      </c>
      <c r="E506" s="3">
        <v>-0.22253133049332799</v>
      </c>
      <c r="F506" s="3">
        <v>0</v>
      </c>
      <c r="G506" s="3">
        <v>1</v>
      </c>
      <c r="H506" s="3">
        <v>0.409879033800781</v>
      </c>
      <c r="I506" s="3">
        <v>2.4725423287379E-4</v>
      </c>
      <c r="J506" s="3">
        <v>9.6192339144684797E-3</v>
      </c>
      <c r="K506" s="3">
        <v>6.3541078841355597E-2</v>
      </c>
      <c r="L506" s="3">
        <v>2.1571499840673E-3</v>
      </c>
      <c r="M506" s="3">
        <v>-5.8755824618658602E-2</v>
      </c>
      <c r="N506" s="3">
        <v>-0.31976064606645999</v>
      </c>
      <c r="O506" s="3">
        <v>-0.25390181644458798</v>
      </c>
      <c r="P506" s="3">
        <v>-0.268339705650253</v>
      </c>
      <c r="Q506" s="3">
        <v>-0.237883676107874</v>
      </c>
      <c r="R506" s="3" t="s">
        <v>876</v>
      </c>
      <c r="S506" s="3" t="s">
        <v>2808</v>
      </c>
    </row>
    <row r="507" spans="1:19" x14ac:dyDescent="0.3">
      <c r="A507" s="39" t="s">
        <v>3253</v>
      </c>
      <c r="B507" s="3">
        <v>4.1238656487695098E-4</v>
      </c>
      <c r="C507" s="3">
        <v>1.4558693604659299E-2</v>
      </c>
      <c r="D507" s="3">
        <v>0.15404747786624701</v>
      </c>
      <c r="E507" s="3">
        <v>-0.223476018464108</v>
      </c>
      <c r="F507" s="3">
        <v>27.928789273690299</v>
      </c>
      <c r="G507" s="3">
        <v>1.38751658244996</v>
      </c>
      <c r="H507" s="3">
        <v>0.126193382626444</v>
      </c>
      <c r="I507" s="3">
        <v>0.56172702146221498</v>
      </c>
      <c r="J507" s="3">
        <v>5.8714209591395096E-3</v>
      </c>
      <c r="K507" s="3">
        <v>8.8609460917149899E-2</v>
      </c>
      <c r="L507" s="3">
        <v>0.66122448343483498</v>
      </c>
      <c r="M507" s="3">
        <v>-0.31209648030847997</v>
      </c>
      <c r="N507" s="3">
        <v>-0.60354874070354203</v>
      </c>
      <c r="O507" s="3">
        <v>-0.327023886523227</v>
      </c>
      <c r="P507" s="3">
        <v>-0.121834023780405</v>
      </c>
      <c r="Q507" s="3">
        <v>-8.6955063174619304E-2</v>
      </c>
      <c r="R507" s="3" t="s">
        <v>876</v>
      </c>
      <c r="S507" s="3" t="s">
        <v>3793</v>
      </c>
    </row>
    <row r="508" spans="1:19" x14ac:dyDescent="0.3">
      <c r="A508" s="39" t="s">
        <v>652</v>
      </c>
      <c r="B508" s="3">
        <v>4.6087364984316798E-4</v>
      </c>
      <c r="C508" s="3">
        <v>7.1386243069050095E-4</v>
      </c>
      <c r="D508" s="3">
        <v>3.1149857537649799E-2</v>
      </c>
      <c r="E508" s="3">
        <v>-0.207476538780037</v>
      </c>
      <c r="F508" s="3">
        <v>0</v>
      </c>
      <c r="G508" s="3">
        <v>1</v>
      </c>
      <c r="H508" s="3">
        <v>0.29014183201006399</v>
      </c>
      <c r="I508" s="3">
        <v>9.0341737189649895E-3</v>
      </c>
      <c r="J508" s="3">
        <v>4.0118204591967403E-2</v>
      </c>
      <c r="K508" s="3">
        <v>0.3026166938721</v>
      </c>
      <c r="L508" s="3">
        <v>0.23648757480261801</v>
      </c>
      <c r="M508" s="3">
        <v>-0.15541951140100399</v>
      </c>
      <c r="N508" s="3">
        <v>-0.34128193808599</v>
      </c>
      <c r="O508" s="3">
        <v>-0.23915997824537499</v>
      </c>
      <c r="P508" s="3">
        <v>-0.31665968139039202</v>
      </c>
      <c r="Q508" s="3">
        <v>-0.111469754990698</v>
      </c>
      <c r="R508" s="3" t="s">
        <v>876</v>
      </c>
      <c r="S508" s="3" t="s">
        <v>2809</v>
      </c>
    </row>
    <row r="509" spans="1:19" x14ac:dyDescent="0.3">
      <c r="A509" s="40" t="s">
        <v>653</v>
      </c>
      <c r="B509" s="3">
        <v>-2.5435728346794099E-4</v>
      </c>
      <c r="C509" s="3">
        <v>4.76957629032155E-3</v>
      </c>
      <c r="D509" s="3">
        <v>8.63277972290033E-2</v>
      </c>
      <c r="E509" s="3">
        <v>0.223173495363163</v>
      </c>
      <c r="F509" s="3">
        <v>0</v>
      </c>
      <c r="G509" s="3">
        <v>1</v>
      </c>
      <c r="H509" s="3">
        <v>0.113985094195114</v>
      </c>
      <c r="I509" s="3">
        <v>0.59683882966873503</v>
      </c>
      <c r="J509" s="3">
        <v>6.0929066966335599E-2</v>
      </c>
      <c r="K509" s="3">
        <v>0.97341231919852</v>
      </c>
      <c r="L509" s="3">
        <v>3.5172183360515197E-2</v>
      </c>
      <c r="M509" s="3">
        <v>0.29151939172714297</v>
      </c>
      <c r="N509" s="3">
        <v>0.95894549615063995</v>
      </c>
      <c r="O509" s="3">
        <v>-0.24542510596672801</v>
      </c>
      <c r="P509" s="3">
        <v>2.7683948876033801E-2</v>
      </c>
      <c r="Q509" s="3">
        <v>0.18645157639881199</v>
      </c>
      <c r="R509" s="3" t="s">
        <v>877</v>
      </c>
      <c r="S509" s="3" t="s">
        <v>2810</v>
      </c>
    </row>
    <row r="510" spans="1:19" x14ac:dyDescent="0.3">
      <c r="A510" s="39" t="s">
        <v>654</v>
      </c>
      <c r="B510" s="3">
        <v>9.00998946576598E-4</v>
      </c>
      <c r="C510" s="3">
        <v>9.0546332385108496E-4</v>
      </c>
      <c r="D510" s="3">
        <v>3.6081745639458498E-2</v>
      </c>
      <c r="E510" s="3">
        <v>-0.126761060380149</v>
      </c>
      <c r="F510" s="3">
        <v>15.7574567954219</v>
      </c>
      <c r="G510" s="3">
        <v>1.1870486834325</v>
      </c>
      <c r="H510" s="3">
        <v>4.5679262870164099E-2</v>
      </c>
      <c r="I510" s="3">
        <v>0.30462802129706201</v>
      </c>
      <c r="J510" s="3">
        <v>6.6126227501523194E-2</v>
      </c>
      <c r="K510" s="3">
        <v>3.8213343190926299E-3</v>
      </c>
      <c r="L510" s="3">
        <v>0.34131026516144197</v>
      </c>
      <c r="M510" s="3">
        <v>-0.197782515995582</v>
      </c>
      <c r="N510" s="3">
        <v>-0.20335172825790199</v>
      </c>
      <c r="O510" s="3">
        <v>-0.26646307435894401</v>
      </c>
      <c r="P510" s="3">
        <v>7.0981528498105899E-3</v>
      </c>
      <c r="Q510" s="3">
        <v>-5.5197343449633798E-2</v>
      </c>
      <c r="R510" s="3" t="s">
        <v>876</v>
      </c>
      <c r="S510" s="3" t="s">
        <v>2811</v>
      </c>
    </row>
    <row r="511" spans="1:19" x14ac:dyDescent="0.3">
      <c r="A511" s="39" t="s">
        <v>655</v>
      </c>
      <c r="B511" s="3">
        <v>4.8625089429278298E-4</v>
      </c>
      <c r="C511" s="3">
        <v>2.5554515606273699E-3</v>
      </c>
      <c r="D511" s="3">
        <v>6.3556822144036407E-2</v>
      </c>
      <c r="E511" s="3">
        <v>-0.188860202135785</v>
      </c>
      <c r="F511" s="3">
        <v>0</v>
      </c>
      <c r="G511" s="3">
        <v>1</v>
      </c>
      <c r="H511" s="3">
        <v>0.20929776341551701</v>
      </c>
      <c r="I511" s="3">
        <v>0.12919963519892699</v>
      </c>
      <c r="J511" s="3">
        <v>0.95507633737095199</v>
      </c>
      <c r="K511" s="3">
        <v>7.0870250645506103E-2</v>
      </c>
      <c r="L511" s="3">
        <v>4.7091406667564298E-2</v>
      </c>
      <c r="M511" s="3">
        <v>-0.16757612528691501</v>
      </c>
      <c r="N511" s="3">
        <v>1.5285337989929801E-2</v>
      </c>
      <c r="O511" s="3">
        <v>-0.33050338527334999</v>
      </c>
      <c r="P511" s="3">
        <v>-0.23309332688303799</v>
      </c>
      <c r="Q511" s="3">
        <v>-0.16068066211506299</v>
      </c>
      <c r="R511" s="3" t="s">
        <v>876</v>
      </c>
      <c r="S511" s="3" t="s">
        <v>2812</v>
      </c>
    </row>
    <row r="512" spans="1:19" x14ac:dyDescent="0.3">
      <c r="A512" s="39" t="s">
        <v>2476</v>
      </c>
      <c r="B512" s="3">
        <v>4.8101942272113502E-4</v>
      </c>
      <c r="C512" s="3">
        <v>2.0387468450479399E-2</v>
      </c>
      <c r="D512" s="3">
        <v>0.17699267756539999</v>
      </c>
      <c r="E512" s="3">
        <v>-0.117801088931836</v>
      </c>
      <c r="F512" s="3">
        <v>0</v>
      </c>
      <c r="G512" s="3">
        <v>1</v>
      </c>
      <c r="H512" s="3">
        <v>0.32742292247986698</v>
      </c>
      <c r="I512" s="3">
        <v>0.10254471928378101</v>
      </c>
      <c r="J512" s="3">
        <v>0.62893065503148204</v>
      </c>
      <c r="K512" s="3">
        <v>6.3455004668552195E-2</v>
      </c>
      <c r="L512" s="3">
        <v>0.40795189959921901</v>
      </c>
      <c r="M512" s="3">
        <v>-0.11276893588452599</v>
      </c>
      <c r="N512" s="3">
        <v>-7.8628342939056003E-2</v>
      </c>
      <c r="O512" s="3">
        <v>-0.177527078025144</v>
      </c>
      <c r="P512" s="3">
        <v>-0.178200139508498</v>
      </c>
      <c r="Q512" s="3">
        <v>-5.50135598525179E-2</v>
      </c>
      <c r="R512" s="3" t="s">
        <v>876</v>
      </c>
      <c r="S512" s="3" t="s">
        <v>2813</v>
      </c>
    </row>
    <row r="513" spans="1:19" x14ac:dyDescent="0.3">
      <c r="A513" s="39" t="s">
        <v>656</v>
      </c>
      <c r="B513" s="3">
        <v>7.8613313044242905E-4</v>
      </c>
      <c r="C513" s="3">
        <v>7.4523851643227799E-3</v>
      </c>
      <c r="D513" s="3">
        <v>0.110977449973473</v>
      </c>
      <c r="E513" s="3">
        <v>-0.15628750306849801</v>
      </c>
      <c r="F513" s="3">
        <v>40.243159103405503</v>
      </c>
      <c r="G513" s="3">
        <v>1.67344857090159</v>
      </c>
      <c r="H513" s="3">
        <v>0.67740063598179401</v>
      </c>
      <c r="I513" s="3">
        <v>8.5532707360928203E-3</v>
      </c>
      <c r="J513" s="3">
        <v>5.0835980034470901E-2</v>
      </c>
      <c r="K513" s="3">
        <v>1.20930822235493E-2</v>
      </c>
      <c r="L513" s="3">
        <v>0.65717342910291099</v>
      </c>
      <c r="M513" s="3">
        <v>-6.2179457780157203E-2</v>
      </c>
      <c r="N513" s="3">
        <v>-0.24062026835254</v>
      </c>
      <c r="O513" s="3">
        <v>-0.326275982701621</v>
      </c>
      <c r="P513" s="3">
        <v>-0.29904160220904102</v>
      </c>
      <c r="Q513" s="3">
        <v>-4.3368925127130399E-2</v>
      </c>
      <c r="R513" s="3" t="s">
        <v>876</v>
      </c>
      <c r="S513" s="3" t="s">
        <v>2814</v>
      </c>
    </row>
    <row r="514" spans="1:19" x14ac:dyDescent="0.3">
      <c r="A514" s="39" t="s">
        <v>3254</v>
      </c>
      <c r="B514" s="3">
        <v>4.3143532901707002E-4</v>
      </c>
      <c r="C514" s="3">
        <v>4.2532239151046203E-2</v>
      </c>
      <c r="D514" s="3">
        <v>0.25182226622407999</v>
      </c>
      <c r="E514" s="3">
        <v>-0.105948535622746</v>
      </c>
      <c r="F514" s="3">
        <v>6.2146523791952397</v>
      </c>
      <c r="G514" s="3">
        <v>1.0662646408725001</v>
      </c>
      <c r="H514" s="3">
        <v>0.39465082302057197</v>
      </c>
      <c r="I514" s="3">
        <v>2.0351160646287898E-2</v>
      </c>
      <c r="J514" s="3">
        <v>0.95323207642959695</v>
      </c>
      <c r="K514" s="3">
        <v>7.6389213189087896E-2</v>
      </c>
      <c r="L514" s="3">
        <v>0.72304957592780195</v>
      </c>
      <c r="M514" s="3">
        <v>-0.104454911962525</v>
      </c>
      <c r="N514" s="3">
        <v>6.8312833265747705E-2</v>
      </c>
      <c r="O514" s="3">
        <v>-0.17447389823836801</v>
      </c>
      <c r="P514" s="3">
        <v>-0.28518175898190301</v>
      </c>
      <c r="Q514" s="3">
        <v>-4.7255688854460999E-2</v>
      </c>
      <c r="R514" s="3" t="s">
        <v>876</v>
      </c>
      <c r="S514" s="3" t="s">
        <v>3794</v>
      </c>
    </row>
    <row r="515" spans="1:19" x14ac:dyDescent="0.3">
      <c r="A515" s="39" t="s">
        <v>3255</v>
      </c>
      <c r="B515" s="3">
        <v>6.5219667175753498E-4</v>
      </c>
      <c r="C515" s="3">
        <v>3.4372842722909899E-2</v>
      </c>
      <c r="D515" s="3">
        <v>0.22816595717837301</v>
      </c>
      <c r="E515" s="3">
        <v>-0.13551054817011399</v>
      </c>
      <c r="F515" s="3">
        <v>41.569118401764399</v>
      </c>
      <c r="G515" s="3">
        <v>1.7114237756600901</v>
      </c>
      <c r="H515" s="3">
        <v>0.806358611482897</v>
      </c>
      <c r="I515" s="3">
        <v>5.2865576556200399E-3</v>
      </c>
      <c r="J515" s="3">
        <v>0.194632057236163</v>
      </c>
      <c r="K515" s="3">
        <v>3.0713014544090901E-2</v>
      </c>
      <c r="L515" s="3">
        <v>0.96546279127224799</v>
      </c>
      <c r="M515" s="3">
        <v>-2.8801839068392902E-2</v>
      </c>
      <c r="N515" s="3">
        <v>-0.17290318866697901</v>
      </c>
      <c r="O515" s="3">
        <v>-0.36538372661089202</v>
      </c>
      <c r="P515" s="3">
        <v>-0.17531193408769899</v>
      </c>
      <c r="Q515" s="3">
        <v>-1.07314976299175E-2</v>
      </c>
      <c r="R515" s="3" t="s">
        <v>876</v>
      </c>
      <c r="S515" s="3" t="s">
        <v>3795</v>
      </c>
    </row>
    <row r="516" spans="1:19" x14ac:dyDescent="0.3">
      <c r="A516" s="39" t="s">
        <v>657</v>
      </c>
      <c r="B516" s="3">
        <v>7.0275413247536899E-4</v>
      </c>
      <c r="C516" s="3">
        <v>8.1054289348649197E-4</v>
      </c>
      <c r="D516" s="3">
        <v>3.37142712257434E-2</v>
      </c>
      <c r="E516" s="3">
        <v>-0.20767866777999799</v>
      </c>
      <c r="F516" s="3">
        <v>26.182744429184702</v>
      </c>
      <c r="G516" s="3">
        <v>1.3546968012657501</v>
      </c>
      <c r="H516" s="3">
        <v>3.9859285897088301E-2</v>
      </c>
      <c r="I516" s="3">
        <v>1.30296539719192E-2</v>
      </c>
      <c r="J516" s="3">
        <v>8.4893787001955306E-3</v>
      </c>
      <c r="K516" s="3">
        <v>0.15177663043998799</v>
      </c>
      <c r="L516" s="3">
        <v>0.57901991348070603</v>
      </c>
      <c r="M516" s="3">
        <v>-0.41750688096545802</v>
      </c>
      <c r="N516" s="3">
        <v>-0.50522689498258699</v>
      </c>
      <c r="O516" s="3">
        <v>-0.230558525228822</v>
      </c>
      <c r="P516" s="3">
        <v>-0.539519517188493</v>
      </c>
      <c r="Q516" s="3">
        <v>-3.8688164497283802E-2</v>
      </c>
      <c r="R516" s="3" t="s">
        <v>876</v>
      </c>
      <c r="S516" s="3" t="s">
        <v>2815</v>
      </c>
    </row>
    <row r="517" spans="1:19" x14ac:dyDescent="0.3">
      <c r="A517" s="39" t="s">
        <v>658</v>
      </c>
      <c r="B517" s="3">
        <v>5.54630349386453E-4</v>
      </c>
      <c r="C517" s="3">
        <v>6.1337277694696504E-4</v>
      </c>
      <c r="D517" s="3">
        <v>2.8750904281712699E-2</v>
      </c>
      <c r="E517" s="3">
        <v>-0.14509283293541</v>
      </c>
      <c r="F517" s="3">
        <v>0</v>
      </c>
      <c r="G517" s="3">
        <v>1</v>
      </c>
      <c r="H517" s="3">
        <v>6.7313856556748299E-3</v>
      </c>
      <c r="I517" s="3">
        <v>0.139481665276627</v>
      </c>
      <c r="J517" s="3">
        <v>7.9024485382842999E-2</v>
      </c>
      <c r="K517" s="3">
        <v>0.39285752723927703</v>
      </c>
      <c r="L517" s="3">
        <v>0.33414941897841899</v>
      </c>
      <c r="M517" s="3">
        <v>-0.37864720814042802</v>
      </c>
      <c r="N517" s="3">
        <v>-0.26083689668615101</v>
      </c>
      <c r="O517" s="3">
        <v>-0.117600113976484</v>
      </c>
      <c r="P517" s="3">
        <v>-0.34737526114740602</v>
      </c>
      <c r="Q517" s="3">
        <v>-5.73055637440626E-2</v>
      </c>
      <c r="R517" s="3" t="s">
        <v>876</v>
      </c>
      <c r="S517" s="3" t="s">
        <v>2816</v>
      </c>
    </row>
    <row r="518" spans="1:19" x14ac:dyDescent="0.3">
      <c r="A518" s="39" t="s">
        <v>2477</v>
      </c>
      <c r="B518" s="3">
        <v>3.91143646824018E-4</v>
      </c>
      <c r="C518" s="3">
        <v>5.6232979427180496E-3</v>
      </c>
      <c r="D518" s="3">
        <v>9.36544754256355E-2</v>
      </c>
      <c r="E518" s="3">
        <v>-0.14888455045690099</v>
      </c>
      <c r="F518" s="3">
        <v>0</v>
      </c>
      <c r="G518" s="3">
        <v>1</v>
      </c>
      <c r="H518" s="3">
        <v>0.99249275362788303</v>
      </c>
      <c r="I518" s="3">
        <v>0.22446921346350299</v>
      </c>
      <c r="J518" s="3">
        <v>1.50543336205955E-2</v>
      </c>
      <c r="K518" s="3">
        <v>7.0224468042819704E-2</v>
      </c>
      <c r="L518" s="3">
        <v>0.202440071862314</v>
      </c>
      <c r="M518" s="3">
        <v>8.4705596452288208E-3</v>
      </c>
      <c r="N518" s="3">
        <v>-0.34139125469480303</v>
      </c>
      <c r="O518" s="3">
        <v>-0.244740721879528</v>
      </c>
      <c r="P518" s="3">
        <v>-7.7914690369045997E-2</v>
      </c>
      <c r="Q518" s="3">
        <v>-0.120479037201551</v>
      </c>
      <c r="R518" s="3" t="s">
        <v>876</v>
      </c>
      <c r="S518" s="3" t="s">
        <v>2817</v>
      </c>
    </row>
    <row r="519" spans="1:19" x14ac:dyDescent="0.3">
      <c r="A519" s="39" t="s">
        <v>659</v>
      </c>
      <c r="B519" s="3">
        <v>1.3694160071819699E-4</v>
      </c>
      <c r="C519" s="3">
        <v>3.8863463502105101E-2</v>
      </c>
      <c r="D519" s="3">
        <v>0.23882362014557801</v>
      </c>
      <c r="E519" s="3">
        <v>8.5610514503987697E-2</v>
      </c>
      <c r="F519" s="3">
        <v>0</v>
      </c>
      <c r="G519" s="3">
        <v>1</v>
      </c>
      <c r="H519" s="3">
        <v>0.84145333411684498</v>
      </c>
      <c r="I519" s="3">
        <v>0.15670921797895099</v>
      </c>
      <c r="J519" s="3">
        <v>0.701412690581391</v>
      </c>
      <c r="K519" s="3">
        <v>0.15551874924658801</v>
      </c>
      <c r="L519" s="3">
        <v>0.17935807494609499</v>
      </c>
      <c r="M519" s="3">
        <v>-1.2193650259568801E-2</v>
      </c>
      <c r="N519" s="3">
        <v>1.03296628549851</v>
      </c>
      <c r="O519" s="3">
        <v>-0.344972243925038</v>
      </c>
      <c r="P519" s="3">
        <v>-0.24760792769207099</v>
      </c>
      <c r="Q519" s="3">
        <v>-0.244781758135762</v>
      </c>
      <c r="R519" s="3" t="s">
        <v>876</v>
      </c>
      <c r="S519" s="3" t="s">
        <v>2818</v>
      </c>
    </row>
    <row r="520" spans="1:19" x14ac:dyDescent="0.3">
      <c r="A520" s="39" t="s">
        <v>660</v>
      </c>
      <c r="B520" s="3">
        <v>1.1062623712979E-4</v>
      </c>
      <c r="C520" s="3">
        <v>9.9722990695421407E-4</v>
      </c>
      <c r="D520" s="3">
        <v>3.8713152732725999E-2</v>
      </c>
      <c r="E520" s="3">
        <v>-0.385999750061641</v>
      </c>
      <c r="F520" s="3">
        <v>0</v>
      </c>
      <c r="G520" s="3">
        <v>1</v>
      </c>
      <c r="H520" s="3">
        <v>0.10046074736062099</v>
      </c>
      <c r="I520" s="3">
        <v>0.123685489325404</v>
      </c>
      <c r="J520" s="3">
        <v>3.0750122990777499E-2</v>
      </c>
      <c r="K520" s="3">
        <v>0.48022847741715802</v>
      </c>
      <c r="L520" s="3">
        <v>0.220511706309203</v>
      </c>
      <c r="M520" s="3">
        <v>-0.226564355649611</v>
      </c>
      <c r="N520" s="3">
        <v>-0.33843607930616099</v>
      </c>
      <c r="O520" s="3">
        <v>-6.7066582212994899E-2</v>
      </c>
      <c r="P520" s="3">
        <v>-0.32357997225344998</v>
      </c>
      <c r="Q520" s="3">
        <v>-0.561414856525837</v>
      </c>
      <c r="R520" s="3" t="s">
        <v>876</v>
      </c>
      <c r="S520" s="3" t="s">
        <v>2819</v>
      </c>
    </row>
    <row r="521" spans="1:19" x14ac:dyDescent="0.3">
      <c r="A521" s="39" t="s">
        <v>3256</v>
      </c>
      <c r="B521" s="3">
        <v>2.2462326078589201E-4</v>
      </c>
      <c r="C521" s="3">
        <v>3.4874868606486198E-2</v>
      </c>
      <c r="D521" s="3">
        <v>0.229289469148904</v>
      </c>
      <c r="E521" s="3">
        <v>-0.30387757843214502</v>
      </c>
      <c r="F521" s="3">
        <v>27.316450283956701</v>
      </c>
      <c r="G521" s="3">
        <v>1.37582713544778</v>
      </c>
      <c r="H521" s="3">
        <v>6.3324225886788196E-2</v>
      </c>
      <c r="I521" s="3">
        <v>5.4253550460206801E-2</v>
      </c>
      <c r="J521" s="3">
        <v>0.143461750477788</v>
      </c>
      <c r="K521" s="3">
        <v>0.16339080205506701</v>
      </c>
      <c r="L521" s="3">
        <v>0.84413486291699003</v>
      </c>
      <c r="M521" s="3">
        <v>-1.01596231241294</v>
      </c>
      <c r="N521" s="3">
        <v>-0.28723515692115797</v>
      </c>
      <c r="O521" s="3">
        <v>-0.32498800012854601</v>
      </c>
      <c r="P521" s="3">
        <v>-0.33831194793170999</v>
      </c>
      <c r="Q521" s="3">
        <v>1.32769953748192E-3</v>
      </c>
      <c r="R521" s="3" t="s">
        <v>876</v>
      </c>
      <c r="S521" s="3" t="s">
        <v>3796</v>
      </c>
    </row>
    <row r="522" spans="1:19" x14ac:dyDescent="0.3">
      <c r="A522" s="39" t="s">
        <v>661</v>
      </c>
      <c r="B522" s="3">
        <v>3.6787724185220901E-4</v>
      </c>
      <c r="C522" s="3">
        <v>2.5867848407032702E-2</v>
      </c>
      <c r="D522" s="3">
        <v>0.199176080777999</v>
      </c>
      <c r="E522" s="3">
        <v>-0.27810077375234998</v>
      </c>
      <c r="F522" s="3">
        <v>46.618994163519403</v>
      </c>
      <c r="G522" s="3">
        <v>1.87332551031963</v>
      </c>
      <c r="H522" s="3">
        <v>0.32548527042000203</v>
      </c>
      <c r="I522" s="3">
        <v>0.32002442150980098</v>
      </c>
      <c r="J522" s="3">
        <v>7.3751521627978003E-2</v>
      </c>
      <c r="K522" s="26">
        <v>1.10209728829095E-5</v>
      </c>
      <c r="L522" s="3">
        <v>0.33091377992589099</v>
      </c>
      <c r="M522" s="3">
        <v>-0.19128795821355701</v>
      </c>
      <c r="N522" s="3">
        <v>-0.382496395817156</v>
      </c>
      <c r="O522" s="3">
        <v>-0.55414162628994501</v>
      </c>
      <c r="P522" s="3">
        <v>0.37330656184338601</v>
      </c>
      <c r="Q522" s="3">
        <v>-0.32230458555439501</v>
      </c>
      <c r="R522" s="3" t="s">
        <v>876</v>
      </c>
      <c r="S522" s="3" t="s">
        <v>2820</v>
      </c>
    </row>
    <row r="523" spans="1:19" x14ac:dyDescent="0.3">
      <c r="A523" s="40" t="s">
        <v>662</v>
      </c>
      <c r="B523" s="3">
        <v>-3.8713081923832699E-4</v>
      </c>
      <c r="C523" s="3">
        <v>5.6967149775130101E-3</v>
      </c>
      <c r="D523" s="3">
        <v>9.4567172022187507E-2</v>
      </c>
      <c r="E523" s="3">
        <v>0.14805215617768699</v>
      </c>
      <c r="F523" s="3">
        <v>10.708842503285901</v>
      </c>
      <c r="G523" s="3">
        <v>1.11993172452356</v>
      </c>
      <c r="H523" s="3">
        <v>0.18258960542781599</v>
      </c>
      <c r="I523" s="3">
        <v>1.42513592323613E-2</v>
      </c>
      <c r="J523" s="3">
        <v>0.139059115812421</v>
      </c>
      <c r="K523" s="3">
        <v>7.3976374765830993E-2</v>
      </c>
      <c r="L523" s="3">
        <v>0.66072789962307998</v>
      </c>
      <c r="M523" s="3">
        <v>0.24888395353116699</v>
      </c>
      <c r="N523" s="3">
        <v>0.30887188424644801</v>
      </c>
      <c r="O523" s="3">
        <v>0.37476949152884498</v>
      </c>
      <c r="P523" s="3">
        <v>0.25587656232339101</v>
      </c>
      <c r="Q523" s="3">
        <v>1.2864574692627501E-2</v>
      </c>
      <c r="R523" s="3" t="s">
        <v>877</v>
      </c>
      <c r="S523" s="3" t="s">
        <v>2821</v>
      </c>
    </row>
    <row r="524" spans="1:19" x14ac:dyDescent="0.3">
      <c r="A524" s="40" t="s">
        <v>663</v>
      </c>
      <c r="B524" s="3">
        <v>-4.2434443221887799E-4</v>
      </c>
      <c r="C524" s="3">
        <v>2.4697356221308399E-2</v>
      </c>
      <c r="D524" s="3">
        <v>0.19551184713383599</v>
      </c>
      <c r="E524" s="3">
        <v>0.32245106043494098</v>
      </c>
      <c r="F524" s="3">
        <v>34.958442461871797</v>
      </c>
      <c r="G524" s="3">
        <v>1.5374785565579201</v>
      </c>
      <c r="H524" s="3">
        <v>7.8832112649882102E-2</v>
      </c>
      <c r="I524" s="3">
        <v>0.74987102662049998</v>
      </c>
      <c r="J524" s="3">
        <v>0.88156584970310303</v>
      </c>
      <c r="K524" s="3">
        <v>0.97869219691879195</v>
      </c>
      <c r="L524" s="26">
        <v>2.1900559216899201E-5</v>
      </c>
      <c r="M524" s="3">
        <v>0.52305949328423296</v>
      </c>
      <c r="N524" s="3">
        <v>-7.1735789638246894E-2</v>
      </c>
      <c r="O524" s="3">
        <v>1.7848491598724502E-2</v>
      </c>
      <c r="P524" s="3">
        <v>2.9401961313122602E-2</v>
      </c>
      <c r="Q524" s="3">
        <v>0.56545990616818298</v>
      </c>
      <c r="R524" s="3" t="s">
        <v>877</v>
      </c>
      <c r="S524" s="3" t="s">
        <v>2822</v>
      </c>
    </row>
    <row r="525" spans="1:19" x14ac:dyDescent="0.3">
      <c r="A525" s="40" t="s">
        <v>664</v>
      </c>
      <c r="B525" s="3">
        <v>-7.60332742917251E-4</v>
      </c>
      <c r="C525" s="3">
        <v>1.06369166901018E-3</v>
      </c>
      <c r="D525" s="3">
        <v>4.0184700703746898E-2</v>
      </c>
      <c r="E525" s="3">
        <v>0.148068127544348</v>
      </c>
      <c r="F525" s="3">
        <v>0</v>
      </c>
      <c r="G525" s="3">
        <v>1</v>
      </c>
      <c r="H525" s="3">
        <v>0.432665764374349</v>
      </c>
      <c r="I525" s="3">
        <v>0.207475760943819</v>
      </c>
      <c r="J525" s="3">
        <v>0.14776099803239001</v>
      </c>
      <c r="K525" s="3">
        <v>4.77788048020938E-3</v>
      </c>
      <c r="L525" s="3">
        <v>0.14894226878868499</v>
      </c>
      <c r="M525" s="3">
        <v>0.10790151175615401</v>
      </c>
      <c r="N525" s="3">
        <v>0.178331390459054</v>
      </c>
      <c r="O525" s="3">
        <v>0.37616573979654799</v>
      </c>
      <c r="P525" s="3">
        <v>0.15126414535702301</v>
      </c>
      <c r="Q525" s="3">
        <v>8.5822756534078407E-2</v>
      </c>
      <c r="R525" s="3" t="s">
        <v>877</v>
      </c>
      <c r="S525" s="3"/>
    </row>
    <row r="526" spans="1:19" x14ac:dyDescent="0.3">
      <c r="A526" s="40" t="s">
        <v>3257</v>
      </c>
      <c r="B526" s="26">
        <v>-6.3514098937362496E-5</v>
      </c>
      <c r="C526" s="3">
        <v>6.3374062869514499E-3</v>
      </c>
      <c r="D526" s="3">
        <v>0.101344488605823</v>
      </c>
      <c r="E526" s="3">
        <v>0.93916954219768201</v>
      </c>
      <c r="F526" s="3">
        <v>0</v>
      </c>
      <c r="G526" s="3">
        <v>1</v>
      </c>
      <c r="H526" s="3">
        <v>5.3177701219361599E-2</v>
      </c>
      <c r="I526" s="3">
        <v>0.159256543433588</v>
      </c>
      <c r="J526" s="3">
        <v>0.78930280986395296</v>
      </c>
      <c r="K526" s="3">
        <v>0.75581630155866797</v>
      </c>
      <c r="L526" s="3">
        <v>1.4790727509351599E-2</v>
      </c>
      <c r="M526" s="3">
        <v>2.0140825027715401</v>
      </c>
      <c r="N526" s="3">
        <v>-5.4210802873985798E-3</v>
      </c>
      <c r="O526" s="3">
        <v>1.1066909912260201</v>
      </c>
      <c r="P526" s="3">
        <v>2.3429535594400499</v>
      </c>
      <c r="Q526" s="3">
        <v>1.1688350060152899</v>
      </c>
      <c r="R526" s="3" t="s">
        <v>877</v>
      </c>
      <c r="S526" s="3"/>
    </row>
    <row r="527" spans="1:19" x14ac:dyDescent="0.3">
      <c r="A527" s="40" t="s">
        <v>3258</v>
      </c>
      <c r="B527" s="3">
        <v>-2.7724007313669402E-4</v>
      </c>
      <c r="C527" s="3">
        <v>4.9803793950792499E-2</v>
      </c>
      <c r="D527" s="3">
        <v>0.26684652621487298</v>
      </c>
      <c r="E527" s="3">
        <v>0.13771096460575799</v>
      </c>
      <c r="F527" s="3">
        <v>0</v>
      </c>
      <c r="G527" s="3">
        <v>1</v>
      </c>
      <c r="H527" s="3">
        <v>3.7687104000342003E-2</v>
      </c>
      <c r="I527" s="3">
        <v>0.73167530593118701</v>
      </c>
      <c r="J527" s="3">
        <v>0.26861699060175598</v>
      </c>
      <c r="K527" s="3">
        <v>0.54702393049103604</v>
      </c>
      <c r="L527" s="3">
        <v>0.88096217433254698</v>
      </c>
      <c r="M527" s="3">
        <v>0.67727704448200698</v>
      </c>
      <c r="N527" s="3">
        <v>0.38081926713687603</v>
      </c>
      <c r="O527" s="3">
        <v>0.13544721528078099</v>
      </c>
      <c r="P527" s="3">
        <v>0.133877892887418</v>
      </c>
      <c r="Q527" s="3">
        <v>1.4477156243758501E-3</v>
      </c>
      <c r="R527" s="3" t="s">
        <v>877</v>
      </c>
      <c r="S527" s="3" t="s">
        <v>3797</v>
      </c>
    </row>
    <row r="528" spans="1:19" x14ac:dyDescent="0.3">
      <c r="A528" s="40" t="s">
        <v>3259</v>
      </c>
      <c r="B528" s="3">
        <v>-3.5574656853545802E-4</v>
      </c>
      <c r="C528" s="3">
        <v>9.2664792240611197E-3</v>
      </c>
      <c r="D528" s="3">
        <v>0.123312084047849</v>
      </c>
      <c r="E528" s="3">
        <v>0.28684140463320401</v>
      </c>
      <c r="F528" s="3">
        <v>0</v>
      </c>
      <c r="G528" s="3">
        <v>1</v>
      </c>
      <c r="H528" s="3">
        <v>0.44688505831942099</v>
      </c>
      <c r="I528" s="3">
        <v>0.31772080958913301</v>
      </c>
      <c r="J528" s="3">
        <v>0.13741178860123801</v>
      </c>
      <c r="K528" s="3">
        <v>0.93302403078610596</v>
      </c>
      <c r="L528" s="3">
        <v>4.8498993345414097E-2</v>
      </c>
      <c r="M528" s="3">
        <v>0.35485486709867797</v>
      </c>
      <c r="N528" s="3">
        <v>0.243927386404789</v>
      </c>
      <c r="O528" s="3">
        <v>9.2453830124493097E-2</v>
      </c>
      <c r="P528" s="3">
        <v>0.458122207890861</v>
      </c>
      <c r="Q528" s="3">
        <v>0.22561713268472</v>
      </c>
      <c r="R528" s="3" t="s">
        <v>877</v>
      </c>
      <c r="S528" s="3"/>
    </row>
    <row r="529" spans="1:19" x14ac:dyDescent="0.3">
      <c r="A529" s="39" t="s">
        <v>665</v>
      </c>
      <c r="B529" s="3">
        <v>8.3703377345431703E-4</v>
      </c>
      <c r="C529" s="3">
        <v>1.07360710308399E-2</v>
      </c>
      <c r="D529" s="3">
        <v>0.131376834418691</v>
      </c>
      <c r="E529" s="3">
        <v>-0.29530614976627201</v>
      </c>
      <c r="F529" s="3">
        <v>47.956171818632598</v>
      </c>
      <c r="G529" s="3">
        <v>1.9214574233761299</v>
      </c>
      <c r="H529" s="3">
        <v>0.427437503526235</v>
      </c>
      <c r="I529" s="3">
        <v>6.0092158755224495E-4</v>
      </c>
      <c r="J529" s="3">
        <v>9.3709338852553305E-3</v>
      </c>
      <c r="K529" s="3">
        <v>0.757094434078316</v>
      </c>
      <c r="L529" s="3">
        <v>0.1325880536696</v>
      </c>
      <c r="M529" s="3">
        <v>-0.18681316596787101</v>
      </c>
      <c r="N529" s="3">
        <v>-0.60282290419071105</v>
      </c>
      <c r="O529" s="3">
        <v>0.11803243513513401</v>
      </c>
      <c r="P529" s="3">
        <v>-0.65704236046391695</v>
      </c>
      <c r="Q529" s="3">
        <v>-0.21081787609147501</v>
      </c>
      <c r="R529" s="3" t="s">
        <v>876</v>
      </c>
      <c r="S529" s="3"/>
    </row>
    <row r="530" spans="1:19" x14ac:dyDescent="0.3">
      <c r="A530" s="40" t="s">
        <v>3260</v>
      </c>
      <c r="B530" s="3">
        <v>-4.9858277940914401E-4</v>
      </c>
      <c r="C530" s="3">
        <v>7.7516196926572202E-3</v>
      </c>
      <c r="D530" s="3">
        <v>0.11362986263012401</v>
      </c>
      <c r="E530" s="3">
        <v>0.11985434186204801</v>
      </c>
      <c r="F530" s="3">
        <v>0</v>
      </c>
      <c r="G530" s="3">
        <v>1</v>
      </c>
      <c r="H530" s="3">
        <v>4.0700849532666797E-2</v>
      </c>
      <c r="I530" s="3">
        <v>0.16346112216850001</v>
      </c>
      <c r="J530" s="3">
        <v>0.179345880345057</v>
      </c>
      <c r="K530" s="3">
        <v>0.77608541517122998</v>
      </c>
      <c r="L530" s="3">
        <v>0.23400488542213599</v>
      </c>
      <c r="M530" s="3">
        <v>0.26829475900529898</v>
      </c>
      <c r="N530" s="3">
        <v>0.15792148861607799</v>
      </c>
      <c r="O530" s="3">
        <v>2.8830985199518201E-2</v>
      </c>
      <c r="P530" s="3">
        <v>0.182239435267008</v>
      </c>
      <c r="Q530" s="3">
        <v>6.4958740011443E-2</v>
      </c>
      <c r="R530" s="3" t="s">
        <v>877</v>
      </c>
      <c r="S530" s="3"/>
    </row>
    <row r="531" spans="1:19" x14ac:dyDescent="0.3">
      <c r="A531" s="39" t="s">
        <v>666</v>
      </c>
      <c r="B531" s="3">
        <v>5.2396930743256497E-4</v>
      </c>
      <c r="C531" s="3">
        <v>4.5607353973897799E-2</v>
      </c>
      <c r="D531" s="3">
        <v>0.25699783110911201</v>
      </c>
      <c r="E531" s="3">
        <v>-7.7722042488132595E-2</v>
      </c>
      <c r="F531" s="3">
        <v>43.882665459202997</v>
      </c>
      <c r="G531" s="3">
        <v>1.78198057370848</v>
      </c>
      <c r="H531" s="3">
        <v>0.149549053309215</v>
      </c>
      <c r="I531" s="3">
        <v>0.39498663420420299</v>
      </c>
      <c r="J531" s="3">
        <v>9.1573357066818697E-2</v>
      </c>
      <c r="K531" s="3">
        <v>8.2271657414144904E-3</v>
      </c>
      <c r="L531" s="3">
        <v>0.63092222807589604</v>
      </c>
      <c r="M531" s="3">
        <v>-0.167011821628089</v>
      </c>
      <c r="N531" s="3">
        <v>-0.18883729323336201</v>
      </c>
      <c r="O531" s="3">
        <v>-0.28611213919382</v>
      </c>
      <c r="P531" s="3">
        <v>-5.6411547884310402E-2</v>
      </c>
      <c r="Q531" s="3">
        <v>4.1060113055118301E-2</v>
      </c>
      <c r="R531" s="3" t="s">
        <v>876</v>
      </c>
      <c r="S531" s="3"/>
    </row>
    <row r="532" spans="1:19" x14ac:dyDescent="0.3">
      <c r="A532" s="39" t="s">
        <v>667</v>
      </c>
      <c r="B532" s="3">
        <v>8.78838078669921E-4</v>
      </c>
      <c r="C532" s="3">
        <v>3.1737413349197302E-2</v>
      </c>
      <c r="D532" s="3">
        <v>0.22082805901437799</v>
      </c>
      <c r="E532" s="3">
        <v>-7.1037450875645294E-2</v>
      </c>
      <c r="F532" s="3">
        <v>53.9210372375885</v>
      </c>
      <c r="G532" s="3">
        <v>2.1701877387217201</v>
      </c>
      <c r="H532" s="3">
        <v>0.70569919559386995</v>
      </c>
      <c r="I532" s="3">
        <v>0.24127421619046499</v>
      </c>
      <c r="J532" s="3">
        <v>1.77989005096839E-4</v>
      </c>
      <c r="K532" s="3">
        <v>0.17200942256742299</v>
      </c>
      <c r="L532" s="3">
        <v>0.27961643085334797</v>
      </c>
      <c r="M532" s="3">
        <v>3.3479216822422199E-2</v>
      </c>
      <c r="N532" s="3">
        <v>-0.28582295180527101</v>
      </c>
      <c r="O532" s="3">
        <v>-0.14318298485472999</v>
      </c>
      <c r="P532" s="3">
        <v>-8.45602941409032E-2</v>
      </c>
      <c r="Q532" s="3">
        <v>-3.9018366996451399E-2</v>
      </c>
      <c r="R532" s="3" t="s">
        <v>876</v>
      </c>
      <c r="S532" s="3"/>
    </row>
    <row r="533" spans="1:19" x14ac:dyDescent="0.3">
      <c r="A533" s="40" t="s">
        <v>3261</v>
      </c>
      <c r="B533" s="3">
        <v>-1.6825620989666701E-4</v>
      </c>
      <c r="C533" s="3">
        <v>1.77562707354798E-2</v>
      </c>
      <c r="D533" s="3">
        <v>0.167194444429974</v>
      </c>
      <c r="E533" s="3">
        <v>0.139793853613667</v>
      </c>
      <c r="F533" s="3">
        <v>0</v>
      </c>
      <c r="G533" s="3">
        <v>1</v>
      </c>
      <c r="H533" s="3">
        <v>1.5490654742276001E-2</v>
      </c>
      <c r="I533" s="3">
        <v>0.30977259217569098</v>
      </c>
      <c r="J533" s="3">
        <v>0.83281481799383295</v>
      </c>
      <c r="K533" s="3">
        <v>6.6938621176288002E-2</v>
      </c>
      <c r="L533" s="3">
        <v>0.83488846279200102</v>
      </c>
      <c r="M533" s="3">
        <v>1.6520234821543001</v>
      </c>
      <c r="N533" s="3">
        <v>0.44643523780608602</v>
      </c>
      <c r="O533" s="3">
        <v>0.66155471033984703</v>
      </c>
      <c r="P533" s="3">
        <v>0.64032357746489699</v>
      </c>
      <c r="Q533" s="3">
        <v>-0.12563484793518401</v>
      </c>
      <c r="R533" s="3" t="s">
        <v>877</v>
      </c>
      <c r="S533" s="3" t="s">
        <v>3798</v>
      </c>
    </row>
    <row r="534" spans="1:19" x14ac:dyDescent="0.3">
      <c r="A534" s="40" t="s">
        <v>668</v>
      </c>
      <c r="B534" s="3">
        <v>-4.3348397243560499E-4</v>
      </c>
      <c r="C534" s="3">
        <v>2.2507528201534698E-3</v>
      </c>
      <c r="D534" s="3">
        <v>5.9686756305607998E-2</v>
      </c>
      <c r="E534" s="3">
        <v>0.281858411266178</v>
      </c>
      <c r="F534" s="3">
        <v>0</v>
      </c>
      <c r="G534" s="3">
        <v>1</v>
      </c>
      <c r="H534" s="3">
        <v>0.58142217156789</v>
      </c>
      <c r="I534" s="3">
        <v>0.147884642832423</v>
      </c>
      <c r="J534" s="3">
        <v>0.137403278749688</v>
      </c>
      <c r="K534" s="3">
        <v>9.7582165186748601E-2</v>
      </c>
      <c r="L534" s="3">
        <v>2.0123274646278E-2</v>
      </c>
      <c r="M534" s="3">
        <v>-9.2794776298852494E-2</v>
      </c>
      <c r="N534" s="3">
        <v>0.43335452733054602</v>
      </c>
      <c r="O534" s="3">
        <v>0.359979469991068</v>
      </c>
      <c r="P534" s="3">
        <v>0.107138462980729</v>
      </c>
      <c r="Q534" s="3">
        <v>0.35606818818136798</v>
      </c>
      <c r="R534" s="3" t="s">
        <v>877</v>
      </c>
      <c r="S534" s="3"/>
    </row>
    <row r="535" spans="1:19" x14ac:dyDescent="0.3">
      <c r="A535" s="40" t="s">
        <v>3262</v>
      </c>
      <c r="B535" s="3">
        <v>-2.8313013127279801E-4</v>
      </c>
      <c r="C535" s="3">
        <v>4.4853370243023299E-2</v>
      </c>
      <c r="D535" s="3">
        <v>0.25618753106640002</v>
      </c>
      <c r="E535" s="3">
        <v>6.3562776553194006E-2</v>
      </c>
      <c r="F535" s="3">
        <v>0</v>
      </c>
      <c r="G535" s="3">
        <v>1</v>
      </c>
      <c r="H535" s="3">
        <v>0.68455764858558998</v>
      </c>
      <c r="I535" s="3">
        <v>0.120594462807325</v>
      </c>
      <c r="J535" s="3">
        <v>0.83130273460586201</v>
      </c>
      <c r="K535" s="3">
        <v>0.60457483897853204</v>
      </c>
      <c r="L535" s="3">
        <v>0.15096831611218101</v>
      </c>
      <c r="M535" s="3">
        <v>2.1253710924440399E-3</v>
      </c>
      <c r="N535" s="3">
        <v>-5.2890060219779003E-2</v>
      </c>
      <c r="O535" s="3">
        <v>3.7140846402858502E-2</v>
      </c>
      <c r="P535" s="3">
        <v>0.15082622514921601</v>
      </c>
      <c r="Q535" s="3">
        <v>0.10856296849498701</v>
      </c>
      <c r="R535" s="3" t="s">
        <v>877</v>
      </c>
      <c r="S535" s="3"/>
    </row>
    <row r="536" spans="1:19" x14ac:dyDescent="0.3">
      <c r="A536" s="40" t="s">
        <v>2478</v>
      </c>
      <c r="B536" s="3">
        <v>-1.19539183808067E-4</v>
      </c>
      <c r="C536" s="3">
        <v>1.7960397616704399E-2</v>
      </c>
      <c r="D536" s="3">
        <v>0.168218100140481</v>
      </c>
      <c r="E536" s="3">
        <v>0.16761231098099</v>
      </c>
      <c r="F536" s="3">
        <v>19.9138915016322</v>
      </c>
      <c r="G536" s="3">
        <v>1.24865600133434</v>
      </c>
      <c r="H536" s="3">
        <v>0.80524449885683103</v>
      </c>
      <c r="I536" s="3">
        <v>3.1541083337277599E-2</v>
      </c>
      <c r="J536" s="3">
        <v>1.6625998522417699E-2</v>
      </c>
      <c r="K536" s="3">
        <v>0.23154448806995101</v>
      </c>
      <c r="L536" s="3">
        <v>0.39059751990292502</v>
      </c>
      <c r="M536" s="3">
        <v>-4.8028434214699302E-2</v>
      </c>
      <c r="N536" s="3">
        <v>0.86082166135235905</v>
      </c>
      <c r="O536" s="3">
        <v>0.58779649340884399</v>
      </c>
      <c r="P536" s="3">
        <v>0.35015498638782599</v>
      </c>
      <c r="Q536" s="3">
        <v>-0.10578291541509301</v>
      </c>
      <c r="R536" s="3" t="s">
        <v>877</v>
      </c>
      <c r="S536" s="3" t="s">
        <v>2823</v>
      </c>
    </row>
    <row r="537" spans="1:19" x14ac:dyDescent="0.3">
      <c r="A537" s="39" t="s">
        <v>3263</v>
      </c>
      <c r="B537" s="3">
        <v>3.9856654254860299E-4</v>
      </c>
      <c r="C537" s="3">
        <v>4.63587142199509E-2</v>
      </c>
      <c r="D537" s="3">
        <v>0.25913922774985398</v>
      </c>
      <c r="E537" s="3">
        <v>-0.13372807740411299</v>
      </c>
      <c r="F537" s="3">
        <v>0</v>
      </c>
      <c r="G537" s="3">
        <v>1</v>
      </c>
      <c r="H537" s="3">
        <v>0.435336371048205</v>
      </c>
      <c r="I537" s="3">
        <v>0.19098365996640199</v>
      </c>
      <c r="J537" s="3">
        <v>0.113984102277921</v>
      </c>
      <c r="K537" s="3">
        <v>0.12392513537266001</v>
      </c>
      <c r="L537" s="3">
        <v>0.79723022212139705</v>
      </c>
      <c r="M537" s="3">
        <v>-0.116562891449053</v>
      </c>
      <c r="N537" s="3">
        <v>-0.21008487890347999</v>
      </c>
      <c r="O537" s="3">
        <v>-0.33371043949137003</v>
      </c>
      <c r="P537" s="3">
        <v>-0.14693845306039599</v>
      </c>
      <c r="Q537" s="3">
        <v>-4.4906420956844002E-2</v>
      </c>
      <c r="R537" s="3" t="s">
        <v>876</v>
      </c>
      <c r="S537" s="3"/>
    </row>
    <row r="538" spans="1:19" x14ac:dyDescent="0.3">
      <c r="A538" s="39" t="s">
        <v>3264</v>
      </c>
      <c r="B538" s="3">
        <v>4.0072961844493302E-4</v>
      </c>
      <c r="C538" s="3">
        <v>4.7818968984496599E-2</v>
      </c>
      <c r="D538" s="3">
        <v>0.26136253000223503</v>
      </c>
      <c r="E538" s="3">
        <v>-0.111278390126205</v>
      </c>
      <c r="F538" s="3">
        <v>28.8132015930954</v>
      </c>
      <c r="G538" s="3">
        <v>1.4047548455318799</v>
      </c>
      <c r="H538" s="3">
        <v>0.17583076167030601</v>
      </c>
      <c r="I538" s="3">
        <v>0.13477733506803699</v>
      </c>
      <c r="J538" s="3">
        <v>0.88796322869562805</v>
      </c>
      <c r="K538" s="3">
        <v>6.4552234644922003E-3</v>
      </c>
      <c r="L538" s="3">
        <v>0.95944627709334296</v>
      </c>
      <c r="M538" s="3">
        <v>-0.35443937332905401</v>
      </c>
      <c r="N538" s="3">
        <v>0.21749678299533201</v>
      </c>
      <c r="O538" s="3">
        <v>-0.92852213016586205</v>
      </c>
      <c r="P538" s="3">
        <v>-0.1734938312389</v>
      </c>
      <c r="Q538" s="3">
        <v>3.7464654604067102E-2</v>
      </c>
      <c r="R538" s="3" t="s">
        <v>876</v>
      </c>
      <c r="S538" s="3" t="s">
        <v>3799</v>
      </c>
    </row>
    <row r="539" spans="1:19" x14ac:dyDescent="0.3">
      <c r="A539" s="40" t="s">
        <v>3265</v>
      </c>
      <c r="B539" s="3">
        <v>-2.3537968232250801E-4</v>
      </c>
      <c r="C539" s="3">
        <v>1.28449742315545E-2</v>
      </c>
      <c r="D539" s="3">
        <v>0.14543078978632701</v>
      </c>
      <c r="E539" s="3">
        <v>0.53442168741926699</v>
      </c>
      <c r="F539" s="3">
        <v>0</v>
      </c>
      <c r="G539" s="3">
        <v>1</v>
      </c>
      <c r="H539" s="3">
        <v>0.79914956582045604</v>
      </c>
      <c r="I539" s="3">
        <v>0.110762611564296</v>
      </c>
      <c r="J539" s="3">
        <v>0.78770305868448998</v>
      </c>
      <c r="K539" s="3">
        <v>5.0393452345883501E-2</v>
      </c>
      <c r="L539" s="3">
        <v>9.3163549520762903E-2</v>
      </c>
      <c r="M539" s="3">
        <v>0.591581779367641</v>
      </c>
      <c r="N539" s="3">
        <v>-0.107943446297166</v>
      </c>
      <c r="O539" s="3">
        <v>0.482162231256895</v>
      </c>
      <c r="P539" s="3">
        <v>0.28049538714210198</v>
      </c>
      <c r="Q539" s="3">
        <v>0.73966996519351302</v>
      </c>
      <c r="R539" s="3" t="s">
        <v>877</v>
      </c>
      <c r="S539" s="3"/>
    </row>
    <row r="540" spans="1:19" x14ac:dyDescent="0.3">
      <c r="A540" s="40" t="s">
        <v>3266</v>
      </c>
      <c r="B540" s="3">
        <v>-4.2436701556961698E-4</v>
      </c>
      <c r="C540" s="3">
        <v>2.0763279979682098E-2</v>
      </c>
      <c r="D540" s="3">
        <v>0.17864833644226</v>
      </c>
      <c r="E540" s="3">
        <v>0.20382817137737799</v>
      </c>
      <c r="F540" s="3">
        <v>0</v>
      </c>
      <c r="G540" s="3">
        <v>1</v>
      </c>
      <c r="H540" s="3">
        <v>2.9850543610390998E-2</v>
      </c>
      <c r="I540" s="3">
        <v>0.62773982667936401</v>
      </c>
      <c r="J540" s="3">
        <v>0.97069828349731302</v>
      </c>
      <c r="K540" s="3">
        <v>0.28198504994998103</v>
      </c>
      <c r="L540" s="3">
        <v>0.13002606918708801</v>
      </c>
      <c r="M540" s="3">
        <v>0.475295418061976</v>
      </c>
      <c r="N540" s="3">
        <v>4.9079101945741999E-2</v>
      </c>
      <c r="O540" s="3">
        <v>0.248684147362007</v>
      </c>
      <c r="P540" s="3">
        <v>0.132198722156916</v>
      </c>
      <c r="Q540" s="3">
        <v>0.19298332490318201</v>
      </c>
      <c r="R540" s="3" t="s">
        <v>877</v>
      </c>
      <c r="S540" s="3"/>
    </row>
    <row r="541" spans="1:19" x14ac:dyDescent="0.3">
      <c r="A541" s="40" t="s">
        <v>669</v>
      </c>
      <c r="B541" s="3">
        <v>-3.7059307333293798E-4</v>
      </c>
      <c r="C541" s="3">
        <v>4.1104034255377399E-3</v>
      </c>
      <c r="D541" s="3">
        <v>8.2785666987337303E-2</v>
      </c>
      <c r="E541" s="3">
        <v>0.28012169991330998</v>
      </c>
      <c r="F541" s="3">
        <v>0</v>
      </c>
      <c r="G541" s="3">
        <v>1</v>
      </c>
      <c r="H541" s="3">
        <v>9.1792063780450905E-2</v>
      </c>
      <c r="I541" s="3">
        <v>0.52193326243281701</v>
      </c>
      <c r="J541" s="3">
        <v>1.1462670788300299E-2</v>
      </c>
      <c r="K541" s="3">
        <v>0.18989233333851699</v>
      </c>
      <c r="L541" s="3">
        <v>0.26508601103908302</v>
      </c>
      <c r="M541" s="3">
        <v>0.31712292388632601</v>
      </c>
      <c r="N541" s="3">
        <v>0.92485337958594205</v>
      </c>
      <c r="O541" s="3">
        <v>0.25470366647565001</v>
      </c>
      <c r="P541" s="3">
        <v>0.14751584786136299</v>
      </c>
      <c r="Q541" s="3">
        <v>0.11801005599561</v>
      </c>
      <c r="R541" s="3" t="s">
        <v>877</v>
      </c>
      <c r="S541" s="3" t="s">
        <v>2824</v>
      </c>
    </row>
    <row r="542" spans="1:19" x14ac:dyDescent="0.3">
      <c r="A542" s="39" t="s">
        <v>914</v>
      </c>
      <c r="B542" s="3">
        <v>3.2053807576987501E-4</v>
      </c>
      <c r="C542" s="3">
        <v>3.3803029781366303E-2</v>
      </c>
      <c r="D542" s="3">
        <v>0.226520541237275</v>
      </c>
      <c r="E542" s="3">
        <v>-0.222354149283151</v>
      </c>
      <c r="F542" s="3">
        <v>0</v>
      </c>
      <c r="G542" s="3">
        <v>1</v>
      </c>
      <c r="H542" s="3">
        <v>0.18053174036317099</v>
      </c>
      <c r="I542" s="3">
        <v>0.61098089970486102</v>
      </c>
      <c r="J542" s="3">
        <v>0.25093859764085802</v>
      </c>
      <c r="K542" s="3">
        <v>0.45760664424034198</v>
      </c>
      <c r="L542" s="3">
        <v>0.17581581316762199</v>
      </c>
      <c r="M542" s="3">
        <v>-0.32317227119222802</v>
      </c>
      <c r="N542" s="3">
        <v>-0.22347820414231301</v>
      </c>
      <c r="O542" s="3">
        <v>-8.0164637067216299E-2</v>
      </c>
      <c r="P542" s="3">
        <v>-5.5756827125094201E-2</v>
      </c>
      <c r="Q542" s="3">
        <v>-0.22732355181486699</v>
      </c>
      <c r="R542" s="3" t="s">
        <v>876</v>
      </c>
      <c r="S542" s="3"/>
    </row>
    <row r="543" spans="1:19" x14ac:dyDescent="0.3">
      <c r="A543" s="39" t="s">
        <v>670</v>
      </c>
      <c r="B543" s="3">
        <v>6.7900961390255699E-4</v>
      </c>
      <c r="C543" s="3">
        <v>1.8899499875064899E-3</v>
      </c>
      <c r="D543" s="3">
        <v>5.4002682637939399E-2</v>
      </c>
      <c r="E543" s="3">
        <v>-0.13521318421019199</v>
      </c>
      <c r="F543" s="3">
        <v>0</v>
      </c>
      <c r="G543" s="3">
        <v>1</v>
      </c>
      <c r="H543" s="3">
        <v>0.16545524525512501</v>
      </c>
      <c r="I543" s="3">
        <v>3.05378428700998E-2</v>
      </c>
      <c r="J543" s="3">
        <v>8.2060788465949205E-2</v>
      </c>
      <c r="K543" s="3">
        <v>9.7708230554292202E-2</v>
      </c>
      <c r="L543" s="3">
        <v>0.34062991770517498</v>
      </c>
      <c r="M543" s="3">
        <v>-0.13233465641148101</v>
      </c>
      <c r="N543" s="3">
        <v>-0.195403333943548</v>
      </c>
      <c r="O543" s="3">
        <v>-0.15277622673765201</v>
      </c>
      <c r="P543" s="3">
        <v>-0.20604970496634201</v>
      </c>
      <c r="Q543" s="3">
        <v>-6.5621857594237706E-2</v>
      </c>
      <c r="R543" s="3" t="s">
        <v>876</v>
      </c>
      <c r="S543" s="3"/>
    </row>
    <row r="544" spans="1:19" x14ac:dyDescent="0.3">
      <c r="A544" s="40" t="s">
        <v>3267</v>
      </c>
      <c r="B544" s="3">
        <v>-4.7272279979712498E-4</v>
      </c>
      <c r="C544" s="3">
        <v>2.5786076527917E-2</v>
      </c>
      <c r="D544" s="3">
        <v>0.199176080777999</v>
      </c>
      <c r="E544" s="3">
        <v>9.9166413614516793E-2</v>
      </c>
      <c r="F544" s="3">
        <v>0</v>
      </c>
      <c r="G544" s="3">
        <v>1</v>
      </c>
      <c r="H544" s="3">
        <v>0.75113907098442501</v>
      </c>
      <c r="I544" s="3">
        <v>0.88202238853053905</v>
      </c>
      <c r="J544" s="3">
        <v>0.17572856220783301</v>
      </c>
      <c r="K544" s="3">
        <v>0.105094016048279</v>
      </c>
      <c r="L544" s="3">
        <v>6.5749439313655303E-2</v>
      </c>
      <c r="M544" s="3">
        <v>-2.3298802734890899E-2</v>
      </c>
      <c r="N544" s="3">
        <v>0.184911010944011</v>
      </c>
      <c r="O544" s="3">
        <v>0.27716078830477803</v>
      </c>
      <c r="P544" s="3">
        <v>1.8861681626900901E-2</v>
      </c>
      <c r="Q544" s="3">
        <v>0.118902909043563</v>
      </c>
      <c r="R544" s="3" t="s">
        <v>877</v>
      </c>
      <c r="S544" s="3" t="s">
        <v>3800</v>
      </c>
    </row>
    <row r="545" spans="1:19" x14ac:dyDescent="0.3">
      <c r="A545" s="40" t="s">
        <v>671</v>
      </c>
      <c r="B545" s="3">
        <v>-6.4298769571100403E-4</v>
      </c>
      <c r="C545" s="3">
        <v>2.1630071212065099E-2</v>
      </c>
      <c r="D545" s="3">
        <v>0.18106354219989601</v>
      </c>
      <c r="E545" s="3">
        <v>0.462883735079965</v>
      </c>
      <c r="F545" s="3">
        <v>47.6804087199016</v>
      </c>
      <c r="G545" s="3">
        <v>1.91132991587491</v>
      </c>
      <c r="H545" s="3">
        <v>3.0849389250822999E-2</v>
      </c>
      <c r="I545" s="3">
        <v>0.27487624128369498</v>
      </c>
      <c r="J545" s="3">
        <v>4.7553906396081E-3</v>
      </c>
      <c r="K545" s="3">
        <v>0.62604939800081805</v>
      </c>
      <c r="L545" s="3">
        <v>3.02474997677877E-3</v>
      </c>
      <c r="M545" s="3">
        <v>0.64765218242664602</v>
      </c>
      <c r="N545" s="3">
        <v>1.13158588745331</v>
      </c>
      <c r="O545" s="3">
        <v>0.370940004515114</v>
      </c>
      <c r="P545" s="3">
        <v>-0.14356519636970699</v>
      </c>
      <c r="Q545" s="3">
        <v>0.45014855412514798</v>
      </c>
      <c r="R545" s="3" t="s">
        <v>877</v>
      </c>
      <c r="S545" s="3"/>
    </row>
    <row r="546" spans="1:19" x14ac:dyDescent="0.3">
      <c r="A546" s="40" t="s">
        <v>3268</v>
      </c>
      <c r="B546" s="3">
        <v>-1.7565415059424901E-4</v>
      </c>
      <c r="C546" s="3">
        <v>2.4343917070920301E-2</v>
      </c>
      <c r="D546" s="3">
        <v>0.19445380110644001</v>
      </c>
      <c r="E546" s="3">
        <v>0.16762218883670199</v>
      </c>
      <c r="F546" s="3">
        <v>0</v>
      </c>
      <c r="G546" s="3">
        <v>1</v>
      </c>
      <c r="H546" s="3">
        <v>0.43801454699654602</v>
      </c>
      <c r="I546" s="3">
        <v>0.18331810037104099</v>
      </c>
      <c r="J546" s="3">
        <v>0.92056583385758795</v>
      </c>
      <c r="K546" s="3">
        <v>0.25990692625144801</v>
      </c>
      <c r="L546" s="3">
        <v>0.120448209698071</v>
      </c>
      <c r="M546" s="3">
        <v>0.145747254524873</v>
      </c>
      <c r="N546" s="3">
        <v>-0.13880676456371999</v>
      </c>
      <c r="O546" s="3">
        <v>0.38069360102043798</v>
      </c>
      <c r="P546" s="3">
        <v>0.18474783811923201</v>
      </c>
      <c r="Q546" s="3">
        <v>0.15902689295684999</v>
      </c>
      <c r="R546" s="3" t="s">
        <v>877</v>
      </c>
      <c r="S546" s="3"/>
    </row>
    <row r="547" spans="1:19" x14ac:dyDescent="0.3">
      <c r="A547" s="39" t="s">
        <v>3269</v>
      </c>
      <c r="B547" s="3">
        <v>4.5239928115141902E-4</v>
      </c>
      <c r="C547" s="3">
        <v>2.4178211467002199E-2</v>
      </c>
      <c r="D547" s="3">
        <v>0.19387343639281401</v>
      </c>
      <c r="E547" s="3">
        <v>-5.7650215372846002E-2</v>
      </c>
      <c r="F547" s="3">
        <v>0</v>
      </c>
      <c r="G547" s="3">
        <v>1</v>
      </c>
      <c r="H547" s="3">
        <v>0.163877888651422</v>
      </c>
      <c r="I547" s="3">
        <v>9.8580062736934801E-2</v>
      </c>
      <c r="J547" s="3">
        <v>0.26903236356650101</v>
      </c>
      <c r="K547" s="3">
        <v>0.195226241945988</v>
      </c>
      <c r="L547" s="3">
        <v>0.62557725029738598</v>
      </c>
      <c r="M547" s="3">
        <v>-0.116894245494693</v>
      </c>
      <c r="N547" s="3">
        <v>-7.4389128430316906E-2</v>
      </c>
      <c r="O547" s="3">
        <v>-7.4769790865445093E-2</v>
      </c>
      <c r="P547" s="3">
        <v>-8.8707101338994093E-2</v>
      </c>
      <c r="Q547" s="3">
        <v>-2.2456995878529298E-2</v>
      </c>
      <c r="R547" s="3" t="s">
        <v>876</v>
      </c>
      <c r="S547" s="3"/>
    </row>
    <row r="548" spans="1:19" x14ac:dyDescent="0.3">
      <c r="A548" s="40" t="s">
        <v>672</v>
      </c>
      <c r="B548" s="3">
        <v>-3.8929304515962802E-4</v>
      </c>
      <c r="C548" s="3">
        <v>3.5340625054465702E-3</v>
      </c>
      <c r="D548" s="3">
        <v>7.6814153860972401E-2</v>
      </c>
      <c r="E548" s="3">
        <v>0.23930218969778799</v>
      </c>
      <c r="F548" s="3">
        <v>4.6399800929815598</v>
      </c>
      <c r="G548" s="3">
        <v>1.0486574992067501</v>
      </c>
      <c r="H548" s="3">
        <v>7.3398282556117703E-2</v>
      </c>
      <c r="I548" s="3">
        <v>4.0591022540753502E-2</v>
      </c>
      <c r="J548" s="3">
        <v>4.0903065463891303E-2</v>
      </c>
      <c r="K548" s="3">
        <v>0.20212533430086799</v>
      </c>
      <c r="L548" s="3">
        <v>0.48650360681355098</v>
      </c>
      <c r="M548" s="3">
        <v>0.29240773525376601</v>
      </c>
      <c r="N548" s="3">
        <v>0.62894510036153595</v>
      </c>
      <c r="O548" s="3">
        <v>0.43088610750504502</v>
      </c>
      <c r="P548" s="3">
        <v>0.49983079906365901</v>
      </c>
      <c r="Q548" s="3">
        <v>-1.3927457212471199E-2</v>
      </c>
      <c r="R548" s="3" t="s">
        <v>877</v>
      </c>
      <c r="S548" s="3"/>
    </row>
    <row r="549" spans="1:19" x14ac:dyDescent="0.3">
      <c r="A549" s="40" t="s">
        <v>673</v>
      </c>
      <c r="B549" s="3">
        <v>-3.5249008800158498E-4</v>
      </c>
      <c r="C549" s="3">
        <v>8.1614568450882399E-3</v>
      </c>
      <c r="D549" s="3">
        <v>0.11719383685916</v>
      </c>
      <c r="E549" s="3">
        <v>0.18267837209743201</v>
      </c>
      <c r="F549" s="3">
        <v>0</v>
      </c>
      <c r="G549" s="3">
        <v>1</v>
      </c>
      <c r="H549" s="3">
        <v>3.3096336881959502E-2</v>
      </c>
      <c r="I549" s="3">
        <v>0.96779345929355498</v>
      </c>
      <c r="J549" s="3">
        <v>0.86209619679240801</v>
      </c>
      <c r="K549" s="3">
        <v>3.3929741579753099E-2</v>
      </c>
      <c r="L549" s="3">
        <v>0.18084949777475601</v>
      </c>
      <c r="M549" s="3">
        <v>0.79501354676146896</v>
      </c>
      <c r="N549" s="3">
        <v>0.13459382874707401</v>
      </c>
      <c r="O549" s="3">
        <v>0.35895975766471</v>
      </c>
      <c r="P549" s="3">
        <v>0.123001320077085</v>
      </c>
      <c r="Q549" s="3">
        <v>5.71011563360945E-2</v>
      </c>
      <c r="R549" s="3" t="s">
        <v>877</v>
      </c>
      <c r="S549" s="3"/>
    </row>
    <row r="550" spans="1:19" x14ac:dyDescent="0.3">
      <c r="A550" s="40" t="s">
        <v>3270</v>
      </c>
      <c r="B550" s="3">
        <v>-4.3952388183319001E-4</v>
      </c>
      <c r="C550" s="3">
        <v>4.38453851227062E-2</v>
      </c>
      <c r="D550" s="3">
        <v>0.25512416787381298</v>
      </c>
      <c r="E550" s="3">
        <v>6.1259265521234799E-2</v>
      </c>
      <c r="F550" s="3">
        <v>27.824125661738599</v>
      </c>
      <c r="G550" s="3">
        <v>1.38550451819035</v>
      </c>
      <c r="H550" s="3">
        <v>0.55149413736412201</v>
      </c>
      <c r="I550" s="3">
        <v>2.40446494996692E-2</v>
      </c>
      <c r="J550" s="3">
        <v>2.2136316287662699E-2</v>
      </c>
      <c r="K550" s="3">
        <v>0.50250422651310001</v>
      </c>
      <c r="L550" s="3">
        <v>9.3369723790795695E-2</v>
      </c>
      <c r="M550" s="3">
        <v>-7.4262785884370103E-2</v>
      </c>
      <c r="N550" s="3">
        <v>0.322197572553581</v>
      </c>
      <c r="O550" s="3">
        <v>-9.7849419088673506E-2</v>
      </c>
      <c r="P550" s="3">
        <v>0.118441123119833</v>
      </c>
      <c r="Q550" s="3">
        <v>9.8144021894589303E-2</v>
      </c>
      <c r="R550" s="3" t="s">
        <v>877</v>
      </c>
      <c r="S550" s="3"/>
    </row>
    <row r="551" spans="1:19" x14ac:dyDescent="0.3">
      <c r="A551" s="40" t="s">
        <v>3271</v>
      </c>
      <c r="B551" s="3">
        <v>-1.56779771362799E-4</v>
      </c>
      <c r="C551" s="3">
        <v>2.2551729107494301E-2</v>
      </c>
      <c r="D551" s="3">
        <v>0.186681886979537</v>
      </c>
      <c r="E551" s="3">
        <v>1.33670083105934</v>
      </c>
      <c r="F551" s="3">
        <v>19.121200925110699</v>
      </c>
      <c r="G551" s="3">
        <v>1.23641796297452</v>
      </c>
      <c r="H551" s="3">
        <v>3.7507984376239603E-2</v>
      </c>
      <c r="I551" s="3">
        <v>0.14053339461359901</v>
      </c>
      <c r="J551" s="3">
        <v>0.14910405307913399</v>
      </c>
      <c r="K551" s="3">
        <v>8.7200155156726605E-2</v>
      </c>
      <c r="L551" s="3">
        <v>0.47376361236579401</v>
      </c>
      <c r="M551" s="3">
        <v>1.08147791530751</v>
      </c>
      <c r="N551" s="3">
        <v>2.4168023295871399</v>
      </c>
      <c r="O551" s="3">
        <v>1.26264334099609</v>
      </c>
      <c r="P551" s="3">
        <v>1.5243983052935699</v>
      </c>
      <c r="Q551" s="3">
        <v>0.73074524034820099</v>
      </c>
      <c r="R551" s="3" t="s">
        <v>877</v>
      </c>
      <c r="S551" s="3"/>
    </row>
    <row r="552" spans="1:19" x14ac:dyDescent="0.3">
      <c r="A552" s="40" t="s">
        <v>3272</v>
      </c>
      <c r="B552" s="3">
        <v>-4.0653116224299E-4</v>
      </c>
      <c r="C552" s="3">
        <v>4.30143719766466E-2</v>
      </c>
      <c r="D552" s="3">
        <v>0.252216562350566</v>
      </c>
      <c r="E552" s="3">
        <v>0.19120647693055201</v>
      </c>
      <c r="F552" s="3">
        <v>0</v>
      </c>
      <c r="G552" s="3">
        <v>1</v>
      </c>
      <c r="H552" s="3">
        <v>3.8303996572499603E-2</v>
      </c>
      <c r="I552" s="3">
        <v>0.94143593822780602</v>
      </c>
      <c r="J552" s="3">
        <v>0.36800067481142501</v>
      </c>
      <c r="K552" s="3">
        <v>0.51373527243922601</v>
      </c>
      <c r="L552" s="3">
        <v>0.35354240182260599</v>
      </c>
      <c r="M552" s="3">
        <v>0.56651918709075699</v>
      </c>
      <c r="N552" s="3">
        <v>0.33193136142494201</v>
      </c>
      <c r="O552" s="3">
        <v>0.14787867177376601</v>
      </c>
      <c r="P552" s="3">
        <v>4.6016709247685202E-2</v>
      </c>
      <c r="Q552" s="3">
        <v>0.111488491033725</v>
      </c>
      <c r="R552" s="3" t="s">
        <v>877</v>
      </c>
      <c r="S552" s="3"/>
    </row>
    <row r="553" spans="1:19" x14ac:dyDescent="0.3">
      <c r="A553" s="39" t="s">
        <v>3273</v>
      </c>
      <c r="B553" s="3">
        <v>4.9865937441291195E-4</v>
      </c>
      <c r="C553" s="3">
        <v>3.7605029014965298E-2</v>
      </c>
      <c r="D553" s="3">
        <v>0.236418786484412</v>
      </c>
      <c r="E553" s="3">
        <v>-0.176608341423201</v>
      </c>
      <c r="F553" s="3">
        <v>0</v>
      </c>
      <c r="G553" s="3">
        <v>1</v>
      </c>
      <c r="H553" s="3">
        <v>0.67732619536504401</v>
      </c>
      <c r="I553" s="3">
        <v>0.12324902666201699</v>
      </c>
      <c r="J553" s="3">
        <v>0.35726103773561002</v>
      </c>
      <c r="K553" s="3">
        <v>0.16870325095828601</v>
      </c>
      <c r="L553" s="3">
        <v>0.34023736498235202</v>
      </c>
      <c r="M553" s="3">
        <v>7.0146962760259196E-2</v>
      </c>
      <c r="N553" s="3">
        <v>-0.41557875614030199</v>
      </c>
      <c r="O553" s="3">
        <v>-0.265820273425451</v>
      </c>
      <c r="P553" s="3">
        <v>-0.14759582239122701</v>
      </c>
      <c r="Q553" s="3">
        <v>-0.13763460140525099</v>
      </c>
      <c r="R553" s="3" t="s">
        <v>876</v>
      </c>
      <c r="S553" s="3"/>
    </row>
    <row r="554" spans="1:19" x14ac:dyDescent="0.3">
      <c r="A554" s="40" t="s">
        <v>3274</v>
      </c>
      <c r="B554" s="3">
        <v>-5.79830616089168E-4</v>
      </c>
      <c r="C554" s="3">
        <v>4.6569231117645597E-2</v>
      </c>
      <c r="D554" s="3">
        <v>0.25980000194373398</v>
      </c>
      <c r="E554" s="3">
        <v>4.1413105425580701E-2</v>
      </c>
      <c r="F554" s="3">
        <v>25.187179549369301</v>
      </c>
      <c r="G554" s="3">
        <v>1.3366692954182999</v>
      </c>
      <c r="H554" s="3">
        <v>0.75155499407557902</v>
      </c>
      <c r="I554" s="3">
        <v>8.6816186800255393E-2</v>
      </c>
      <c r="J554" s="3">
        <v>4.6083958236983903E-3</v>
      </c>
      <c r="K554" s="3">
        <v>0.72807565257978002</v>
      </c>
      <c r="L554" s="3">
        <v>0.67132081026941504</v>
      </c>
      <c r="M554" s="3">
        <v>2.7827886776869801E-2</v>
      </c>
      <c r="N554" s="3">
        <v>0.30145345586171002</v>
      </c>
      <c r="O554" s="3">
        <v>6.5141075705918802E-2</v>
      </c>
      <c r="P554" s="3">
        <v>5.5369702257487698E-2</v>
      </c>
      <c r="Q554" s="3">
        <v>-1.2865051095464699E-2</v>
      </c>
      <c r="R554" s="3" t="s">
        <v>877</v>
      </c>
      <c r="S554" s="3"/>
    </row>
    <row r="555" spans="1:19" x14ac:dyDescent="0.3">
      <c r="A555" s="40" t="s">
        <v>3275</v>
      </c>
      <c r="B555" s="3">
        <v>-2.2623657090914799E-4</v>
      </c>
      <c r="C555" s="3">
        <v>3.87291088869752E-2</v>
      </c>
      <c r="D555" s="3">
        <v>0.238484748727913</v>
      </c>
      <c r="E555" s="3">
        <v>1.48574804578115E-2</v>
      </c>
      <c r="F555" s="3">
        <v>20.307140951149702</v>
      </c>
      <c r="G555" s="3">
        <v>1.25481757328724</v>
      </c>
      <c r="H555" s="3">
        <v>2.1104477538712802E-3</v>
      </c>
      <c r="I555" s="3">
        <v>0.96945248354286595</v>
      </c>
      <c r="J555" s="3">
        <v>0.52385983699751504</v>
      </c>
      <c r="K555" s="3">
        <v>0.30976948973823198</v>
      </c>
      <c r="L555" s="3">
        <v>0.13414132430586401</v>
      </c>
      <c r="M555" s="3">
        <v>0.72970270569650697</v>
      </c>
      <c r="N555" s="3">
        <v>0.24102051542441899</v>
      </c>
      <c r="O555" s="3">
        <v>-0.79225823613428104</v>
      </c>
      <c r="P555" s="3">
        <v>-7.0761731776101899E-2</v>
      </c>
      <c r="Q555" s="3">
        <v>0.12627310090951899</v>
      </c>
      <c r="R555" s="3" t="s">
        <v>877</v>
      </c>
      <c r="S555" s="3"/>
    </row>
    <row r="556" spans="1:19" x14ac:dyDescent="0.3">
      <c r="A556" s="40" t="s">
        <v>3276</v>
      </c>
      <c r="B556" s="3">
        <v>-5.4652824606114402E-4</v>
      </c>
      <c r="C556" s="3">
        <v>4.1892164854780102E-3</v>
      </c>
      <c r="D556" s="3">
        <v>8.3032040833646806E-2</v>
      </c>
      <c r="E556" s="3">
        <v>0.31233364854132201</v>
      </c>
      <c r="F556" s="3">
        <v>0</v>
      </c>
      <c r="G556" s="3">
        <v>1</v>
      </c>
      <c r="H556" s="3">
        <v>6.1064985996303903E-2</v>
      </c>
      <c r="I556" s="3">
        <v>0.92257272707552695</v>
      </c>
      <c r="J556" s="3">
        <v>0.104214178264229</v>
      </c>
      <c r="K556" s="3">
        <v>0.23829688437559499</v>
      </c>
      <c r="L556" s="3">
        <v>0.18259335515410099</v>
      </c>
      <c r="M556" s="3">
        <v>0.28733014703314302</v>
      </c>
      <c r="N556" s="3">
        <v>0.419328669166594</v>
      </c>
      <c r="O556" s="3">
        <v>0.20378120505286201</v>
      </c>
      <c r="P556" s="3">
        <v>0.288968239432223</v>
      </c>
      <c r="Q556" s="3">
        <v>0.27677258189792803</v>
      </c>
      <c r="R556" s="3" t="s">
        <v>877</v>
      </c>
      <c r="S556" s="3"/>
    </row>
    <row r="557" spans="1:19" x14ac:dyDescent="0.3">
      <c r="A557" s="39" t="s">
        <v>3277</v>
      </c>
      <c r="B557" s="3">
        <v>5.8201323759119003E-4</v>
      </c>
      <c r="C557" s="3">
        <v>1.7304756313797499E-2</v>
      </c>
      <c r="D557" s="3">
        <v>0.16589963856699999</v>
      </c>
      <c r="E557" s="3">
        <v>-6.0840328436614702E-2</v>
      </c>
      <c r="F557" s="3">
        <v>0</v>
      </c>
      <c r="G557" s="3">
        <v>1</v>
      </c>
      <c r="H557" s="3">
        <v>0.83495009686575405</v>
      </c>
      <c r="I557" s="3">
        <v>7.2863716146344404E-2</v>
      </c>
      <c r="J557" s="3">
        <v>5.5747064143728001E-2</v>
      </c>
      <c r="K557" s="3">
        <v>0.95545865660652396</v>
      </c>
      <c r="L557" s="3">
        <v>0.24645302144227799</v>
      </c>
      <c r="M557" s="3">
        <v>-2.27860761452966E-2</v>
      </c>
      <c r="N557" s="3">
        <v>-0.14775352008075099</v>
      </c>
      <c r="O557" s="3">
        <v>9.3908341380623903E-3</v>
      </c>
      <c r="P557" s="3">
        <v>-9.4327179939797307E-2</v>
      </c>
      <c r="Q557" s="3">
        <v>-4.41136899470604E-2</v>
      </c>
      <c r="R557" s="3" t="s">
        <v>876</v>
      </c>
      <c r="S557" s="3"/>
    </row>
    <row r="558" spans="1:19" x14ac:dyDescent="0.3">
      <c r="A558" s="39" t="s">
        <v>674</v>
      </c>
      <c r="B558" s="3">
        <v>1.1905510796584699E-3</v>
      </c>
      <c r="C558" s="3">
        <v>4.1326652022458301E-3</v>
      </c>
      <c r="D558" s="3">
        <v>8.2785666987337303E-2</v>
      </c>
      <c r="E558" s="3">
        <v>-0.15468540492456501</v>
      </c>
      <c r="F558" s="3">
        <v>51.670758054064002</v>
      </c>
      <c r="G558" s="3">
        <v>2.0691406687459701</v>
      </c>
      <c r="H558" s="3">
        <v>8.0424064785872794E-3</v>
      </c>
      <c r="I558" s="3">
        <v>0.43176127913340701</v>
      </c>
      <c r="J558" s="3">
        <v>7.1743248800341399E-4</v>
      </c>
      <c r="K558" s="3">
        <v>0.180982753894707</v>
      </c>
      <c r="L558" s="3">
        <v>0.23949415115509501</v>
      </c>
      <c r="M558" s="3">
        <v>-0.23063465769056801</v>
      </c>
      <c r="N558" s="3">
        <v>-0.40191911109989398</v>
      </c>
      <c r="O558" s="3">
        <v>-9.7088929302245303E-2</v>
      </c>
      <c r="P558" s="3">
        <v>-5.4659700024639497E-2</v>
      </c>
      <c r="Q558" s="3">
        <v>-5.9908203461072097E-2</v>
      </c>
      <c r="R558" s="3" t="s">
        <v>876</v>
      </c>
      <c r="S558" s="3"/>
    </row>
    <row r="559" spans="1:19" x14ac:dyDescent="0.3">
      <c r="A559" s="39" t="s">
        <v>3278</v>
      </c>
      <c r="B559" s="3">
        <v>1.97125050761223E-4</v>
      </c>
      <c r="C559" s="3">
        <v>8.1157179479213592E-3</v>
      </c>
      <c r="D559" s="3">
        <v>0.11719383685916</v>
      </c>
      <c r="E559" s="3">
        <v>-0.30416062795343501</v>
      </c>
      <c r="F559" s="3">
        <v>0</v>
      </c>
      <c r="G559" s="3">
        <v>1</v>
      </c>
      <c r="H559" s="3">
        <v>0.115644975927701</v>
      </c>
      <c r="I559" s="3">
        <v>1.34692019656506E-2</v>
      </c>
      <c r="J559" s="3">
        <v>0.99070110635685604</v>
      </c>
      <c r="K559" s="3">
        <v>0.40231548096395903</v>
      </c>
      <c r="L559" s="3">
        <v>0.165776821851601</v>
      </c>
      <c r="M559" s="3">
        <v>-0.45607716483280197</v>
      </c>
      <c r="N559" s="3">
        <v>-4.1387033724783202E-2</v>
      </c>
      <c r="O559" s="3">
        <v>-0.121715236629674</v>
      </c>
      <c r="P559" s="3">
        <v>-0.65943036284495005</v>
      </c>
      <c r="Q559" s="3">
        <v>-0.30960542517063799</v>
      </c>
      <c r="R559" s="3" t="s">
        <v>876</v>
      </c>
      <c r="S559" s="3" t="s">
        <v>3801</v>
      </c>
    </row>
    <row r="560" spans="1:19" x14ac:dyDescent="0.3">
      <c r="A560" s="40" t="s">
        <v>3279</v>
      </c>
      <c r="B560" s="3">
        <v>-5.6976320057221697E-4</v>
      </c>
      <c r="C560" s="3">
        <v>6.9367051213766904E-3</v>
      </c>
      <c r="D560" s="3">
        <v>0.10668500854707499</v>
      </c>
      <c r="E560" s="3">
        <v>0.20963153101680301</v>
      </c>
      <c r="F560" s="3">
        <v>0</v>
      </c>
      <c r="G560" s="3">
        <v>1</v>
      </c>
      <c r="H560" s="3">
        <v>8.2055164491247404E-2</v>
      </c>
      <c r="I560" s="3">
        <v>0.71384723293461005</v>
      </c>
      <c r="J560" s="3">
        <v>0.24393467988284301</v>
      </c>
      <c r="K560" s="3">
        <v>0.16762980004882799</v>
      </c>
      <c r="L560" s="3">
        <v>0.16696014070447199</v>
      </c>
      <c r="M560" s="3">
        <v>0.26217754754758898</v>
      </c>
      <c r="N560" s="3">
        <v>0.19052604842531601</v>
      </c>
      <c r="O560" s="3">
        <v>0.30364249400745802</v>
      </c>
      <c r="P560" s="3">
        <v>6.4875625945348306E-2</v>
      </c>
      <c r="Q560" s="3">
        <v>0.17403734185103001</v>
      </c>
      <c r="R560" s="3" t="s">
        <v>877</v>
      </c>
      <c r="S560" s="3" t="s">
        <v>3802</v>
      </c>
    </row>
    <row r="561" spans="1:19" x14ac:dyDescent="0.3">
      <c r="A561" s="40" t="s">
        <v>675</v>
      </c>
      <c r="B561" s="3">
        <v>-1.97046819504999E-4</v>
      </c>
      <c r="C561" s="3">
        <v>1.90561134069041E-2</v>
      </c>
      <c r="D561" s="3">
        <v>0.17394480653019001</v>
      </c>
      <c r="E561" s="3">
        <v>0.21927948868487501</v>
      </c>
      <c r="F561" s="3">
        <v>58.479154626635399</v>
      </c>
      <c r="G561" s="3">
        <v>2.4084288048756699</v>
      </c>
      <c r="H561" s="3">
        <v>4.5488820949149897E-3</v>
      </c>
      <c r="I561" s="3">
        <v>0.201474698303024</v>
      </c>
      <c r="J561" s="3">
        <v>6.7026312892344104E-3</v>
      </c>
      <c r="K561" s="3">
        <v>4.7604328118996703E-2</v>
      </c>
      <c r="L561" s="3">
        <v>0.47106116721417401</v>
      </c>
      <c r="M561" s="3">
        <v>1.7551344272156999</v>
      </c>
      <c r="N561" s="3">
        <v>1.8891743474273901</v>
      </c>
      <c r="O561" s="3">
        <v>1.2739220845021999</v>
      </c>
      <c r="P561" s="3">
        <v>0.55320886913810596</v>
      </c>
      <c r="Q561" s="3">
        <v>-0.54061152821948799</v>
      </c>
      <c r="R561" s="3" t="s">
        <v>877</v>
      </c>
      <c r="S561" s="3" t="s">
        <v>2825</v>
      </c>
    </row>
    <row r="562" spans="1:19" x14ac:dyDescent="0.3">
      <c r="A562" s="39" t="s">
        <v>3280</v>
      </c>
      <c r="B562" s="3">
        <v>3.5418875589949297E-4</v>
      </c>
      <c r="C562" s="3">
        <v>1.9501565733249699E-2</v>
      </c>
      <c r="D562" s="3">
        <v>0.17481168129649799</v>
      </c>
      <c r="E562" s="3">
        <v>-0.36317849531949897</v>
      </c>
      <c r="F562" s="3">
        <v>0</v>
      </c>
      <c r="G562" s="3">
        <v>1</v>
      </c>
      <c r="H562" s="3">
        <v>0.25747723614920898</v>
      </c>
      <c r="I562" s="3">
        <v>0.20572184674221999</v>
      </c>
      <c r="J562" s="3">
        <v>0.92094237741098595</v>
      </c>
      <c r="K562" s="3">
        <v>0.22450336652894401</v>
      </c>
      <c r="L562" s="3">
        <v>8.3518006584358803E-2</v>
      </c>
      <c r="M562" s="3">
        <v>-0.54332821280882504</v>
      </c>
      <c r="N562" s="3">
        <v>0.13564516760689299</v>
      </c>
      <c r="O562" s="3">
        <v>-0.293693192127644</v>
      </c>
      <c r="P562" s="3">
        <v>-0.22921898985535</v>
      </c>
      <c r="Q562" s="3">
        <v>-0.474005337917418</v>
      </c>
      <c r="R562" s="3" t="s">
        <v>876</v>
      </c>
      <c r="S562" s="3" t="s">
        <v>3803</v>
      </c>
    </row>
    <row r="563" spans="1:19" x14ac:dyDescent="0.3">
      <c r="A563" s="39" t="s">
        <v>915</v>
      </c>
      <c r="B563" s="3">
        <v>4.8666626358807402E-4</v>
      </c>
      <c r="C563" s="3">
        <v>2.2973069964744099E-2</v>
      </c>
      <c r="D563" s="3">
        <v>0.18889744065278399</v>
      </c>
      <c r="E563" s="3">
        <v>-6.8363954099261798E-2</v>
      </c>
      <c r="F563" s="3">
        <v>0</v>
      </c>
      <c r="G563" s="3">
        <v>1</v>
      </c>
      <c r="H563" s="3">
        <v>0.14328729292932299</v>
      </c>
      <c r="I563" s="3">
        <v>2.30079178508109E-2</v>
      </c>
      <c r="J563" s="3">
        <v>0.568895264852602</v>
      </c>
      <c r="K563" s="3">
        <v>0.66456580637924301</v>
      </c>
      <c r="L563" s="3">
        <v>0.32772917873368301</v>
      </c>
      <c r="M563" s="3">
        <v>-0.117526951944918</v>
      </c>
      <c r="N563" s="3">
        <v>-9.2963042236315602E-2</v>
      </c>
      <c r="O563" s="3">
        <v>4.9146303754022402E-2</v>
      </c>
      <c r="P563" s="3">
        <v>-0.193173435685567</v>
      </c>
      <c r="Q563" s="3">
        <v>-5.0074890369342102E-2</v>
      </c>
      <c r="R563" s="3" t="s">
        <v>876</v>
      </c>
      <c r="S563" s="3" t="s">
        <v>2826</v>
      </c>
    </row>
    <row r="564" spans="1:19" x14ac:dyDescent="0.3">
      <c r="A564" s="40" t="s">
        <v>3281</v>
      </c>
      <c r="B564" s="3">
        <v>-5.7526119275075197E-4</v>
      </c>
      <c r="C564" s="3">
        <v>3.9401637104119203E-3</v>
      </c>
      <c r="D564" s="3">
        <v>8.1485103078397E-2</v>
      </c>
      <c r="E564" s="3">
        <v>0.21144227805020099</v>
      </c>
      <c r="F564" s="3">
        <v>0</v>
      </c>
      <c r="G564" s="3">
        <v>1</v>
      </c>
      <c r="H564" s="3">
        <v>1.1546146678557001E-2</v>
      </c>
      <c r="I564" s="3">
        <v>0.25348022879655602</v>
      </c>
      <c r="J564" s="3">
        <v>0.14262176774114799</v>
      </c>
      <c r="K564" s="3">
        <v>0.45204244992715098</v>
      </c>
      <c r="L564" s="3">
        <v>0.54347155562469995</v>
      </c>
      <c r="M564" s="3">
        <v>0.59068482788959298</v>
      </c>
      <c r="N564" s="3">
        <v>0.19969565891910099</v>
      </c>
      <c r="O564" s="3">
        <v>0.20427982108429499</v>
      </c>
      <c r="P564" s="3">
        <v>0.36881035468860002</v>
      </c>
      <c r="Q564" s="3">
        <v>8.7898577037608699E-2</v>
      </c>
      <c r="R564" s="3" t="s">
        <v>877</v>
      </c>
      <c r="S564" s="3" t="s">
        <v>3804</v>
      </c>
    </row>
    <row r="565" spans="1:19" x14ac:dyDescent="0.3">
      <c r="A565" s="39" t="s">
        <v>676</v>
      </c>
      <c r="B565" s="3">
        <v>1.22908851996399E-3</v>
      </c>
      <c r="C565" s="3">
        <v>6.0944457665500096E-3</v>
      </c>
      <c r="D565" s="3">
        <v>9.87275235976246E-2</v>
      </c>
      <c r="E565" s="3">
        <v>-0.121401534951679</v>
      </c>
      <c r="F565" s="3">
        <v>15.502558435334</v>
      </c>
      <c r="G565" s="3">
        <v>1.1834677849206801</v>
      </c>
      <c r="H565" s="3">
        <v>0.53403384592163705</v>
      </c>
      <c r="I565" s="3">
        <v>0.207009208646454</v>
      </c>
      <c r="J565" s="3">
        <v>1.4653373707918999E-3</v>
      </c>
      <c r="K565" s="3">
        <v>0.91806423712637897</v>
      </c>
      <c r="L565" s="3">
        <v>0.10155271634393299</v>
      </c>
      <c r="M565" s="3">
        <v>-9.4481076770050104E-2</v>
      </c>
      <c r="N565" s="3">
        <v>-0.31541791398313401</v>
      </c>
      <c r="O565" s="3">
        <v>2.5569420983826401E-2</v>
      </c>
      <c r="P565" s="3">
        <v>-0.121025991485723</v>
      </c>
      <c r="Q565" s="3">
        <v>-9.1084845017151694E-2</v>
      </c>
      <c r="R565" s="3" t="s">
        <v>876</v>
      </c>
      <c r="S565" s="3" t="s">
        <v>2827</v>
      </c>
    </row>
    <row r="566" spans="1:19" x14ac:dyDescent="0.3">
      <c r="A566" s="40" t="s">
        <v>3282</v>
      </c>
      <c r="B566" s="3">
        <v>-3.1696460758650599E-4</v>
      </c>
      <c r="C566" s="3">
        <v>8.8006468662051793E-3</v>
      </c>
      <c r="D566" s="3">
        <v>0.120532460364645</v>
      </c>
      <c r="E566" s="3">
        <v>0.46254353524913899</v>
      </c>
      <c r="F566" s="3">
        <v>0</v>
      </c>
      <c r="G566" s="3">
        <v>1</v>
      </c>
      <c r="H566" s="3">
        <v>0.18281805571149601</v>
      </c>
      <c r="I566" s="3">
        <v>0.22856066843051001</v>
      </c>
      <c r="J566" s="3">
        <v>0.56160868414241805</v>
      </c>
      <c r="K566" s="3">
        <v>7.6681184276981604E-2</v>
      </c>
      <c r="L566" s="3">
        <v>0.194799388556985</v>
      </c>
      <c r="M566" s="3">
        <v>0.64104176410648195</v>
      </c>
      <c r="N566" s="3">
        <v>0.21471057617215999</v>
      </c>
      <c r="O566" s="3">
        <v>0.57959851267974705</v>
      </c>
      <c r="P566" s="3">
        <v>0.28751442897955198</v>
      </c>
      <c r="Q566" s="3">
        <v>0.50965809186674604</v>
      </c>
      <c r="R566" s="3" t="s">
        <v>877</v>
      </c>
      <c r="S566" s="3" t="s">
        <v>3805</v>
      </c>
    </row>
    <row r="567" spans="1:19" x14ac:dyDescent="0.3">
      <c r="A567" s="40" t="s">
        <v>3283</v>
      </c>
      <c r="B567" s="3">
        <v>-1.04280813336963E-4</v>
      </c>
      <c r="C567" s="3">
        <v>2.9989885490991401E-2</v>
      </c>
      <c r="D567" s="3">
        <v>0.21392243248342899</v>
      </c>
      <c r="E567" s="3">
        <v>0.23357602245524001</v>
      </c>
      <c r="F567" s="3">
        <v>0</v>
      </c>
      <c r="G567" s="3">
        <v>1</v>
      </c>
      <c r="H567" s="3">
        <v>0.218231759147551</v>
      </c>
      <c r="I567" s="3">
        <v>4.3753760702915499E-2</v>
      </c>
      <c r="J567" s="3">
        <v>0.28401134555067498</v>
      </c>
      <c r="K567" s="3">
        <v>0.379590390966279</v>
      </c>
      <c r="L567" s="3">
        <v>0.26849463208924301</v>
      </c>
      <c r="M567" s="3">
        <v>0.35674405711568102</v>
      </c>
      <c r="N567" s="3">
        <v>-1.1364740927127199</v>
      </c>
      <c r="O567" s="3">
        <v>1.8003127406942401</v>
      </c>
      <c r="P567" s="3">
        <v>1.70434044667171</v>
      </c>
      <c r="Q567" s="3">
        <v>0.63397278967134296</v>
      </c>
      <c r="R567" s="3" t="s">
        <v>877</v>
      </c>
      <c r="S567" s="3" t="s">
        <v>3806</v>
      </c>
    </row>
    <row r="568" spans="1:19" x14ac:dyDescent="0.3">
      <c r="A568" s="40" t="s">
        <v>677</v>
      </c>
      <c r="B568" s="3">
        <v>-6.18450602907619E-4</v>
      </c>
      <c r="C568" s="3">
        <v>1.11733152389907E-2</v>
      </c>
      <c r="D568" s="3">
        <v>0.13439015273563801</v>
      </c>
      <c r="E568" s="3">
        <v>0.12860493088133501</v>
      </c>
      <c r="F568" s="3">
        <v>31.411887035083801</v>
      </c>
      <c r="G568" s="3">
        <v>1.4579785866269801</v>
      </c>
      <c r="H568" s="3">
        <v>0.857946306873552</v>
      </c>
      <c r="I568" s="3">
        <v>7.3118814729265496E-3</v>
      </c>
      <c r="J568" s="3">
        <v>7.7284160769969402E-3</v>
      </c>
      <c r="K568" s="3">
        <v>0.386293276652244</v>
      </c>
      <c r="L568" s="3">
        <v>0.454224142504284</v>
      </c>
      <c r="M568" s="3">
        <v>2.0971294116091999E-2</v>
      </c>
      <c r="N568" s="3">
        <v>0.41932080903545699</v>
      </c>
      <c r="O568" s="3">
        <v>0.198025444938595</v>
      </c>
      <c r="P568" s="3">
        <v>0.16965437088278501</v>
      </c>
      <c r="Q568" s="3">
        <v>5.8205935518024297E-2</v>
      </c>
      <c r="R568" s="3" t="s">
        <v>877</v>
      </c>
      <c r="S568" s="3" t="s">
        <v>2828</v>
      </c>
    </row>
    <row r="569" spans="1:19" x14ac:dyDescent="0.3">
      <c r="A569" s="40" t="s">
        <v>3284</v>
      </c>
      <c r="B569" s="3">
        <v>-5.6685996488912895E-4</v>
      </c>
      <c r="C569" s="3">
        <v>3.8190749330507999E-2</v>
      </c>
      <c r="D569" s="3">
        <v>0.23710845917262299</v>
      </c>
      <c r="E569" s="3">
        <v>5.6686685625086601E-2</v>
      </c>
      <c r="F569" s="3">
        <v>0</v>
      </c>
      <c r="G569" s="3">
        <v>1</v>
      </c>
      <c r="H569" s="3">
        <v>0.61847347631372296</v>
      </c>
      <c r="I569" s="3">
        <v>1.6990095961694901E-2</v>
      </c>
      <c r="J569" s="3">
        <v>0.91294873093147899</v>
      </c>
      <c r="K569" s="3">
        <v>0.92220698760389996</v>
      </c>
      <c r="L569" s="3">
        <v>0.23545688091536099</v>
      </c>
      <c r="M569" s="3">
        <v>5.0015641882065802E-2</v>
      </c>
      <c r="N569" s="3">
        <v>1.15898930957729E-2</v>
      </c>
      <c r="O569" s="3">
        <v>1.3073098181502501E-2</v>
      </c>
      <c r="P569" s="3">
        <v>0.18312980049953101</v>
      </c>
      <c r="Q569" s="3">
        <v>5.7764885845456498E-2</v>
      </c>
      <c r="R569" s="3" t="s">
        <v>877</v>
      </c>
      <c r="S569" s="3" t="s">
        <v>3807</v>
      </c>
    </row>
    <row r="570" spans="1:19" x14ac:dyDescent="0.3">
      <c r="A570" s="40" t="s">
        <v>678</v>
      </c>
      <c r="B570" s="3">
        <v>-7.3152792184111499E-4</v>
      </c>
      <c r="C570" s="3">
        <v>7.2609341666777898E-3</v>
      </c>
      <c r="D570" s="3">
        <v>0.108991462464611</v>
      </c>
      <c r="E570" s="3">
        <v>0.19093876157281101</v>
      </c>
      <c r="F570" s="3">
        <v>0</v>
      </c>
      <c r="G570" s="3">
        <v>1</v>
      </c>
      <c r="H570" s="3">
        <v>7.4387990638455203E-3</v>
      </c>
      <c r="I570" s="3">
        <v>0.63252136467525999</v>
      </c>
      <c r="J570" s="3">
        <v>7.6462859803703306E-2</v>
      </c>
      <c r="K570" s="3">
        <v>0.439708322960427</v>
      </c>
      <c r="L570" s="3">
        <v>0.40760173445376202</v>
      </c>
      <c r="M570" s="3">
        <v>0.53183819364476803</v>
      </c>
      <c r="N570" s="3">
        <v>0.41790298764816702</v>
      </c>
      <c r="O570" s="3">
        <v>8.4780027197921895E-2</v>
      </c>
      <c r="P570" s="3">
        <v>0.11369039008354</v>
      </c>
      <c r="Q570" s="3">
        <v>0.110897354383703</v>
      </c>
      <c r="R570" s="3" t="s">
        <v>877</v>
      </c>
      <c r="S570" s="3" t="s">
        <v>2829</v>
      </c>
    </row>
    <row r="571" spans="1:19" x14ac:dyDescent="0.3">
      <c r="A571" s="39" t="s">
        <v>916</v>
      </c>
      <c r="B571" s="3">
        <v>1.42073227602841E-4</v>
      </c>
      <c r="C571" s="3">
        <v>2.6572495890125999E-2</v>
      </c>
      <c r="D571" s="3">
        <v>0.200966373105121</v>
      </c>
      <c r="E571" s="3">
        <v>-0.27931186408974001</v>
      </c>
      <c r="F571" s="3">
        <v>8.6436726970721107</v>
      </c>
      <c r="G571" s="3">
        <v>1.0946149320168099</v>
      </c>
      <c r="H571" s="3">
        <v>0.614312861570663</v>
      </c>
      <c r="I571" s="3">
        <v>6.3123579705077107E-2</v>
      </c>
      <c r="J571" s="3">
        <v>1.53972490734882E-2</v>
      </c>
      <c r="K571" s="3">
        <v>0.51345929221891295</v>
      </c>
      <c r="L571" s="3">
        <v>0.54243298744356505</v>
      </c>
      <c r="M571" s="3">
        <v>-0.15710411469393001</v>
      </c>
      <c r="N571" s="3">
        <v>-1.11592468146704</v>
      </c>
      <c r="O571" s="3">
        <v>-0.16784320220308799</v>
      </c>
      <c r="P571" s="3">
        <v>-0.36579214817889399</v>
      </c>
      <c r="Q571" s="3">
        <v>-0.11942204532376</v>
      </c>
      <c r="R571" s="3" t="s">
        <v>876</v>
      </c>
      <c r="S571" s="3" t="s">
        <v>2582</v>
      </c>
    </row>
    <row r="572" spans="1:19" x14ac:dyDescent="0.3">
      <c r="A572" s="39" t="s">
        <v>3285</v>
      </c>
      <c r="B572" s="3">
        <v>1.13934835006334E-3</v>
      </c>
      <c r="C572" s="3">
        <v>1.6423581239106401E-2</v>
      </c>
      <c r="D572" s="3">
        <v>0.16219006806128</v>
      </c>
      <c r="E572" s="3">
        <v>-0.138390657311286</v>
      </c>
      <c r="F572" s="3">
        <v>0</v>
      </c>
      <c r="G572" s="3">
        <v>1</v>
      </c>
      <c r="H572" s="3">
        <v>0.81488306701927005</v>
      </c>
      <c r="I572" s="3">
        <v>0.43982154206103302</v>
      </c>
      <c r="J572" s="3">
        <v>0.401129782768812</v>
      </c>
      <c r="K572" s="3">
        <v>2.12081216535592E-2</v>
      </c>
      <c r="L572" s="3">
        <v>0.45275579449957298</v>
      </c>
      <c r="M572" s="3">
        <v>0.23138511117313501</v>
      </c>
      <c r="N572" s="3">
        <v>3.2732240921823298E-3</v>
      </c>
      <c r="O572" s="3">
        <v>-0.28554092155753802</v>
      </c>
      <c r="P572" s="3">
        <v>-0.106401894083983</v>
      </c>
      <c r="Q572" s="3">
        <v>-0.25762780207001201</v>
      </c>
      <c r="R572" s="3" t="s">
        <v>876</v>
      </c>
      <c r="S572" s="3" t="s">
        <v>3808</v>
      </c>
    </row>
    <row r="573" spans="1:19" x14ac:dyDescent="0.3">
      <c r="A573" s="40" t="s">
        <v>679</v>
      </c>
      <c r="B573" s="3">
        <v>-4.6368083514257701E-4</v>
      </c>
      <c r="C573" s="3">
        <v>1.1596662366569299E-3</v>
      </c>
      <c r="D573" s="3">
        <v>4.1844623372704101E-2</v>
      </c>
      <c r="E573" s="3">
        <v>0.272863181974345</v>
      </c>
      <c r="F573" s="3">
        <v>0</v>
      </c>
      <c r="G573" s="3">
        <v>1</v>
      </c>
      <c r="H573" s="3">
        <v>3.7302886366924501E-3</v>
      </c>
      <c r="I573" s="3">
        <v>0.263189175639365</v>
      </c>
      <c r="J573" s="3">
        <v>0.36052302262253999</v>
      </c>
      <c r="K573" s="3">
        <v>0.32902286598959501</v>
      </c>
      <c r="L573" s="3">
        <v>6.1674534267016599E-2</v>
      </c>
      <c r="M573" s="3">
        <v>0.88125013237821304</v>
      </c>
      <c r="N573" s="3">
        <v>0.283275486967205</v>
      </c>
      <c r="O573" s="3">
        <v>0.15893170554639699</v>
      </c>
      <c r="P573" s="3">
        <v>0.19366491628336599</v>
      </c>
      <c r="Q573" s="3">
        <v>0.17480742902284499</v>
      </c>
      <c r="R573" s="3" t="s">
        <v>877</v>
      </c>
      <c r="S573" s="3" t="s">
        <v>2830</v>
      </c>
    </row>
    <row r="574" spans="1:19" x14ac:dyDescent="0.3">
      <c r="A574" s="40" t="s">
        <v>680</v>
      </c>
      <c r="B574" s="3">
        <v>-7.1580464192255104E-4</v>
      </c>
      <c r="C574" s="26">
        <v>2.3707102649733499E-5</v>
      </c>
      <c r="D574" s="3">
        <v>4.5301836885449E-3</v>
      </c>
      <c r="E574" s="3">
        <v>0.32174304804700399</v>
      </c>
      <c r="F574" s="3">
        <v>18.915648001400001</v>
      </c>
      <c r="G574" s="3">
        <v>1.23328358105059</v>
      </c>
      <c r="H574" s="3">
        <v>5.8557968037613898E-3</v>
      </c>
      <c r="I574" s="3">
        <v>0.86703264991212303</v>
      </c>
      <c r="J574" s="3">
        <v>1.99764413388931E-3</v>
      </c>
      <c r="K574" s="3">
        <v>9.1431422251071204E-3</v>
      </c>
      <c r="L574" s="3">
        <v>6.43763696445043E-2</v>
      </c>
      <c r="M574" s="3">
        <v>0.51486589501805202</v>
      </c>
      <c r="N574" s="3">
        <v>0.52017268484461099</v>
      </c>
      <c r="O574" s="3">
        <v>0.70018724497527296</v>
      </c>
      <c r="P574" s="3">
        <v>5.1698340506535101E-2</v>
      </c>
      <c r="Q574" s="3">
        <v>0.207321697642152</v>
      </c>
      <c r="R574" s="3" t="s">
        <v>877</v>
      </c>
      <c r="S574" s="3" t="s">
        <v>2831</v>
      </c>
    </row>
    <row r="575" spans="1:19" x14ac:dyDescent="0.3">
      <c r="A575" s="40" t="s">
        <v>681</v>
      </c>
      <c r="B575" s="3">
        <v>-3.8939660038309201E-4</v>
      </c>
      <c r="C575" s="3">
        <v>3.6335108302719302E-3</v>
      </c>
      <c r="D575" s="3">
        <v>7.7535261860768895E-2</v>
      </c>
      <c r="E575" s="3">
        <v>0.57746496450020901</v>
      </c>
      <c r="F575" s="3">
        <v>19.637455368475202</v>
      </c>
      <c r="G575" s="3">
        <v>1.24436079592198</v>
      </c>
      <c r="H575" s="3">
        <v>1.8516245615046899E-2</v>
      </c>
      <c r="I575" s="3">
        <v>0.83175732656226797</v>
      </c>
      <c r="J575" s="3">
        <v>5.2980981433167498E-2</v>
      </c>
      <c r="K575" s="3">
        <v>0.88375123885559703</v>
      </c>
      <c r="L575" s="3">
        <v>4.9898569185224204E-3</v>
      </c>
      <c r="M575" s="3">
        <v>0.87936216662070399</v>
      </c>
      <c r="N575" s="3">
        <v>0.64799183699129304</v>
      </c>
      <c r="O575" s="3">
        <v>9.1618063553281906E-2</v>
      </c>
      <c r="P575" s="3">
        <v>4.4120770133526603E-2</v>
      </c>
      <c r="Q575" s="3">
        <v>0.71029264384908997</v>
      </c>
      <c r="R575" s="3" t="s">
        <v>877</v>
      </c>
      <c r="S575" s="3" t="s">
        <v>2832</v>
      </c>
    </row>
    <row r="576" spans="1:19" x14ac:dyDescent="0.3">
      <c r="A576" s="40" t="s">
        <v>3286</v>
      </c>
      <c r="B576" s="3">
        <v>-5.7312716620400704E-4</v>
      </c>
      <c r="C576" s="3">
        <v>4.2617244223043201E-2</v>
      </c>
      <c r="D576" s="3">
        <v>0.25182226622407999</v>
      </c>
      <c r="E576" s="3">
        <v>6.6285353528014401E-2</v>
      </c>
      <c r="F576" s="3">
        <v>41.199006138058003</v>
      </c>
      <c r="G576" s="3">
        <v>1.7006515269927001</v>
      </c>
      <c r="H576" s="3">
        <v>9.6267408779840305E-4</v>
      </c>
      <c r="I576" s="3">
        <v>0.42059271746587701</v>
      </c>
      <c r="J576" s="3">
        <v>0.30128737617818002</v>
      </c>
      <c r="K576" s="3">
        <v>0.36976619119995802</v>
      </c>
      <c r="L576" s="3">
        <v>0.897434234724656</v>
      </c>
      <c r="M576" s="3">
        <v>0.52683336595718</v>
      </c>
      <c r="N576" s="3">
        <v>0.18984866799021499</v>
      </c>
      <c r="O576" s="3">
        <v>0.18209721230694001</v>
      </c>
      <c r="P576" s="3">
        <v>0.10788326665315701</v>
      </c>
      <c r="Q576" s="3">
        <v>-7.7919499699063102E-2</v>
      </c>
      <c r="R576" s="3" t="s">
        <v>877</v>
      </c>
      <c r="S576" s="3" t="s">
        <v>2598</v>
      </c>
    </row>
    <row r="577" spans="1:19" x14ac:dyDescent="0.3">
      <c r="A577" s="39" t="s">
        <v>682</v>
      </c>
      <c r="B577" s="3">
        <v>3.4331231098666803E-4</v>
      </c>
      <c r="C577" s="3">
        <v>2.5969211393015398E-3</v>
      </c>
      <c r="D577" s="3">
        <v>6.3556822144036407E-2</v>
      </c>
      <c r="E577" s="3">
        <v>-0.805037129469799</v>
      </c>
      <c r="F577" s="3">
        <v>25.934628279239501</v>
      </c>
      <c r="G577" s="3">
        <v>1.35015861902398</v>
      </c>
      <c r="H577" s="3">
        <v>2.6762941742189399E-2</v>
      </c>
      <c r="I577" s="3">
        <v>0.93585506177555999</v>
      </c>
      <c r="J577" s="3">
        <v>4.8251384258693204E-3</v>
      </c>
      <c r="K577" s="3">
        <v>8.8213587983363706E-2</v>
      </c>
      <c r="L577" s="3">
        <v>8.9169402144809506E-2</v>
      </c>
      <c r="M577" s="3">
        <v>-1.07373411998966</v>
      </c>
      <c r="N577" s="3">
        <v>-2.6317084048937698</v>
      </c>
      <c r="O577" s="3">
        <v>-0.632821246550753</v>
      </c>
      <c r="P577" s="3">
        <v>0.245813916042668</v>
      </c>
      <c r="Q577" s="3">
        <v>-0.78595072689919798</v>
      </c>
      <c r="R577" s="3" t="s">
        <v>876</v>
      </c>
      <c r="S577" s="3" t="s">
        <v>2833</v>
      </c>
    </row>
    <row r="578" spans="1:19" x14ac:dyDescent="0.3">
      <c r="A578" s="40" t="s">
        <v>3287</v>
      </c>
      <c r="B578" s="3">
        <v>-1.1214496231202701E-3</v>
      </c>
      <c r="C578" s="3">
        <v>3.36536097031295E-2</v>
      </c>
      <c r="D578" s="3">
        <v>0.226327561551871</v>
      </c>
      <c r="E578" s="3">
        <v>6.1214852466286301E-2</v>
      </c>
      <c r="F578" s="3">
        <v>58.269115565911903</v>
      </c>
      <c r="G578" s="3">
        <v>2.3963067487329499</v>
      </c>
      <c r="H578" s="3">
        <v>8.6337098780499E-2</v>
      </c>
      <c r="I578" s="3">
        <v>0.93714793366358995</v>
      </c>
      <c r="J578" s="26">
        <v>5.8341658953332298E-5</v>
      </c>
      <c r="K578" s="3">
        <v>0.31365800432349999</v>
      </c>
      <c r="L578" s="3">
        <v>0.67186427742988597</v>
      </c>
      <c r="M578" s="3">
        <v>0.14929581279918899</v>
      </c>
      <c r="N578" s="3">
        <v>0.22045338235171599</v>
      </c>
      <c r="O578" s="3">
        <v>9.4296337008488398E-2</v>
      </c>
      <c r="P578" s="3">
        <v>-1.0344333331963199E-3</v>
      </c>
      <c r="Q578" s="3">
        <v>6.5401525125571305E-4</v>
      </c>
      <c r="R578" s="3" t="s">
        <v>877</v>
      </c>
      <c r="S578" s="3" t="s">
        <v>3809</v>
      </c>
    </row>
    <row r="579" spans="1:19" x14ac:dyDescent="0.3">
      <c r="A579" s="40" t="s">
        <v>683</v>
      </c>
      <c r="B579" s="3">
        <v>-6.5140290955838904E-4</v>
      </c>
      <c r="C579" s="3">
        <v>2.3243962749858798E-3</v>
      </c>
      <c r="D579" s="3">
        <v>6.0207137073080098E-2</v>
      </c>
      <c r="E579" s="3">
        <v>0.148750287579232</v>
      </c>
      <c r="F579" s="3">
        <v>0</v>
      </c>
      <c r="G579" s="3">
        <v>1</v>
      </c>
      <c r="H579" s="3">
        <v>0.61912572288747703</v>
      </c>
      <c r="I579" s="3">
        <v>0.38358711761035702</v>
      </c>
      <c r="J579" s="3">
        <v>0.36586371257117201</v>
      </c>
      <c r="K579" s="3">
        <v>0.26642458712811901</v>
      </c>
      <c r="L579" s="3">
        <v>1.01844145261563E-2</v>
      </c>
      <c r="M579" s="3">
        <v>5.3718853856857901E-2</v>
      </c>
      <c r="N579" s="3">
        <v>0.195524713683322</v>
      </c>
      <c r="O579" s="3">
        <v>0.14111930124385</v>
      </c>
      <c r="P579" s="3">
        <v>0.152830360530922</v>
      </c>
      <c r="Q579" s="3">
        <v>0.16121411285208301</v>
      </c>
      <c r="R579" s="3" t="s">
        <v>877</v>
      </c>
      <c r="S579" s="3" t="s">
        <v>2834</v>
      </c>
    </row>
    <row r="580" spans="1:19" x14ac:dyDescent="0.3">
      <c r="A580" s="39" t="s">
        <v>684</v>
      </c>
      <c r="B580" s="3">
        <v>9.8677577363899104E-4</v>
      </c>
      <c r="C580" s="3">
        <v>2.2444152523469398E-3</v>
      </c>
      <c r="D580" s="3">
        <v>5.9686756305607998E-2</v>
      </c>
      <c r="E580" s="3">
        <v>-0.24411999646013799</v>
      </c>
      <c r="F580" s="3">
        <v>41.420481337610603</v>
      </c>
      <c r="G580" s="3">
        <v>1.7070812851216599</v>
      </c>
      <c r="H580" s="3">
        <v>8.00929624810451E-3</v>
      </c>
      <c r="I580" s="3">
        <v>1.91234824048695E-2</v>
      </c>
      <c r="J580" s="3">
        <v>7.2799305271569704E-3</v>
      </c>
      <c r="K580" s="3">
        <v>0.56899736292292302</v>
      </c>
      <c r="L580" s="3">
        <v>0.21831362548623801</v>
      </c>
      <c r="M580" s="3">
        <v>-0.51335134216506495</v>
      </c>
      <c r="N580" s="3">
        <v>-0.53914458165587198</v>
      </c>
      <c r="O580" s="3">
        <v>-0.19203870593231001</v>
      </c>
      <c r="P580" s="3">
        <v>-0.26211711739979499</v>
      </c>
      <c r="Q580" s="3">
        <v>-7.86529048764852E-2</v>
      </c>
      <c r="R580" s="3" t="s">
        <v>876</v>
      </c>
      <c r="S580" s="3" t="s">
        <v>2835</v>
      </c>
    </row>
    <row r="581" spans="1:19" x14ac:dyDescent="0.3">
      <c r="A581" s="40" t="s">
        <v>2479</v>
      </c>
      <c r="B581" s="3">
        <v>-1.89047352174E-4</v>
      </c>
      <c r="C581" s="3">
        <v>4.7237008852797802E-2</v>
      </c>
      <c r="D581" s="3">
        <v>0.26134084242802103</v>
      </c>
      <c r="E581" s="3">
        <v>0.221266751705091</v>
      </c>
      <c r="F581" s="3">
        <v>5.9424665619981001</v>
      </c>
      <c r="G581" s="3">
        <v>1.0631790601431701</v>
      </c>
      <c r="H581" s="3">
        <v>8.4659877075082504E-2</v>
      </c>
      <c r="I581" s="3">
        <v>0.38364562581942402</v>
      </c>
      <c r="J581" s="3">
        <v>2.8308287452514201E-2</v>
      </c>
      <c r="K581" s="3">
        <v>0.58442858654058605</v>
      </c>
      <c r="L581" s="3">
        <v>0.54330964951383998</v>
      </c>
      <c r="M581" s="3">
        <v>0.48038550887951698</v>
      </c>
      <c r="N581" s="3">
        <v>1.1391319349499001</v>
      </c>
      <c r="O581" s="3">
        <v>0.104277199668528</v>
      </c>
      <c r="P581" s="3">
        <v>0.110344331945462</v>
      </c>
      <c r="Q581" s="3">
        <v>-1.1474161688894599E-2</v>
      </c>
      <c r="R581" s="3" t="s">
        <v>877</v>
      </c>
      <c r="S581" s="3" t="s">
        <v>2836</v>
      </c>
    </row>
    <row r="582" spans="1:19" x14ac:dyDescent="0.3">
      <c r="A582" s="39" t="s">
        <v>2480</v>
      </c>
      <c r="B582" s="3">
        <v>1.16932960775566E-3</v>
      </c>
      <c r="C582" s="3">
        <v>1.32705503423562E-2</v>
      </c>
      <c r="D582" s="3">
        <v>0.14704710212031999</v>
      </c>
      <c r="E582" s="3">
        <v>-7.8861918154533306E-2</v>
      </c>
      <c r="F582" s="3">
        <v>58.385923308272702</v>
      </c>
      <c r="G582" s="3">
        <v>2.40303301069947</v>
      </c>
      <c r="H582" s="3">
        <v>0.78741482939419105</v>
      </c>
      <c r="I582" s="3">
        <v>7.0364876451487705E-4</v>
      </c>
      <c r="J582" s="3">
        <v>2.5537325689445001E-2</v>
      </c>
      <c r="K582" s="3">
        <v>1.48615130992493E-2</v>
      </c>
      <c r="L582" s="3">
        <v>0.90245511845787596</v>
      </c>
      <c r="M582" s="3">
        <v>-2.9539535364291299E-3</v>
      </c>
      <c r="N582" s="3">
        <v>-0.21269029010584001</v>
      </c>
      <c r="O582" s="3">
        <v>-0.18368626218064399</v>
      </c>
      <c r="P582" s="3">
        <v>-0.231813184529295</v>
      </c>
      <c r="Q582" s="3">
        <v>-1.0287998265938399E-2</v>
      </c>
      <c r="R582" s="3" t="s">
        <v>876</v>
      </c>
      <c r="S582" s="3" t="s">
        <v>2837</v>
      </c>
    </row>
    <row r="583" spans="1:19" x14ac:dyDescent="0.3">
      <c r="A583" s="40" t="s">
        <v>3288</v>
      </c>
      <c r="B583" s="3">
        <v>-5.8926435516787703E-4</v>
      </c>
      <c r="C583" s="3">
        <v>2.08439310266825E-2</v>
      </c>
      <c r="D583" s="3">
        <v>0.17870594013161001</v>
      </c>
      <c r="E583" s="3">
        <v>8.9341547204762894E-2</v>
      </c>
      <c r="F583" s="3">
        <v>4.2597275330842299</v>
      </c>
      <c r="G583" s="3">
        <v>1.0444925361430999</v>
      </c>
      <c r="H583" s="3">
        <v>7.6852426062851498E-3</v>
      </c>
      <c r="I583" s="3">
        <v>0.88298754799049295</v>
      </c>
      <c r="J583" s="3">
        <v>0.344784908955104</v>
      </c>
      <c r="K583" s="3">
        <v>0.13152127285338799</v>
      </c>
      <c r="L583" s="3">
        <v>0.734004388214481</v>
      </c>
      <c r="M583" s="3">
        <v>0.51571631242522997</v>
      </c>
      <c r="N583" s="3">
        <v>7.2248539905051604E-2</v>
      </c>
      <c r="O583" s="3">
        <v>0.14706111365779401</v>
      </c>
      <c r="P583" s="3">
        <v>2.1309801732820099E-2</v>
      </c>
      <c r="Q583" s="3">
        <v>1.0384734549375401E-2</v>
      </c>
      <c r="R583" s="3" t="s">
        <v>877</v>
      </c>
      <c r="S583" s="3" t="s">
        <v>2837</v>
      </c>
    </row>
    <row r="584" spans="1:19" x14ac:dyDescent="0.3">
      <c r="A584" s="39" t="s">
        <v>685</v>
      </c>
      <c r="B584" s="3">
        <v>1.09107134044056E-3</v>
      </c>
      <c r="C584" s="3">
        <v>4.7634696097201903E-2</v>
      </c>
      <c r="D584" s="3">
        <v>0.26134084242802103</v>
      </c>
      <c r="E584" s="3">
        <v>-0.11597613663317501</v>
      </c>
      <c r="F584" s="3">
        <v>4.9671933265539803</v>
      </c>
      <c r="G584" s="3">
        <v>1.0522681955887301</v>
      </c>
      <c r="H584" s="3">
        <v>9.2922891751200595E-2</v>
      </c>
      <c r="I584" s="3">
        <v>0.45141654352527399</v>
      </c>
      <c r="J584" s="3">
        <v>6.8497838094016703E-2</v>
      </c>
      <c r="K584" s="3">
        <v>0.13138220800047701</v>
      </c>
      <c r="L584" s="3">
        <v>0.82650542063881105</v>
      </c>
      <c r="M584" s="3">
        <v>-0.17826467847633601</v>
      </c>
      <c r="N584" s="3">
        <v>-0.17468477283266201</v>
      </c>
      <c r="O584" s="3">
        <v>-0.36120411300893701</v>
      </c>
      <c r="P584" s="3">
        <v>-4.1264858994601999E-2</v>
      </c>
      <c r="Q584" s="3">
        <v>-2.79243959579429E-2</v>
      </c>
      <c r="R584" s="3" t="s">
        <v>876</v>
      </c>
      <c r="S584" s="3" t="s">
        <v>2838</v>
      </c>
    </row>
    <row r="585" spans="1:19" x14ac:dyDescent="0.3">
      <c r="A585" s="40" t="s">
        <v>3289</v>
      </c>
      <c r="B585" s="3">
        <v>-1.5658088048403201E-4</v>
      </c>
      <c r="C585" s="3">
        <v>1.1378119875347899E-3</v>
      </c>
      <c r="D585" s="3">
        <v>4.1844623372704101E-2</v>
      </c>
      <c r="E585" s="3">
        <v>0.47789964679444402</v>
      </c>
      <c r="F585" s="3">
        <v>0</v>
      </c>
      <c r="G585" s="3">
        <v>1</v>
      </c>
      <c r="H585" s="3">
        <v>0.85810884269629795</v>
      </c>
      <c r="I585" s="3">
        <v>3.0053369415657501E-2</v>
      </c>
      <c r="J585" s="3">
        <v>0.66422037248934396</v>
      </c>
      <c r="K585" s="3">
        <v>7.2263654995499305E-2</v>
      </c>
      <c r="L585" s="3">
        <v>8.97681883580532E-3</v>
      </c>
      <c r="M585" s="3">
        <v>-0.10843248527452801</v>
      </c>
      <c r="N585" s="3">
        <v>-7.2966073698974498E-4</v>
      </c>
      <c r="O585" s="3">
        <v>1.56005403626632</v>
      </c>
      <c r="P585" s="3">
        <v>0.97480591974077602</v>
      </c>
      <c r="Q585" s="3">
        <v>0.47350766819608398</v>
      </c>
      <c r="R585" s="3" t="s">
        <v>877</v>
      </c>
      <c r="S585" s="3" t="s">
        <v>3810</v>
      </c>
    </row>
    <row r="586" spans="1:19" x14ac:dyDescent="0.3">
      <c r="A586" s="39" t="s">
        <v>3290</v>
      </c>
      <c r="B586" s="3">
        <v>4.0993228767100199E-4</v>
      </c>
      <c r="C586" s="3">
        <v>2.9048015053074E-2</v>
      </c>
      <c r="D586" s="3">
        <v>0.210168736161637</v>
      </c>
      <c r="E586" s="3">
        <v>-0.132731602102137</v>
      </c>
      <c r="F586" s="3">
        <v>0</v>
      </c>
      <c r="G586" s="3">
        <v>1</v>
      </c>
      <c r="H586" s="3">
        <v>0.922071047028167</v>
      </c>
      <c r="I586" s="3">
        <v>0.53636476702256297</v>
      </c>
      <c r="J586" s="3">
        <v>0.33413870475263702</v>
      </c>
      <c r="K586" s="3">
        <v>6.03228622419913E-2</v>
      </c>
      <c r="L586" s="3">
        <v>4.1361386015984401E-2</v>
      </c>
      <c r="M586" s="3">
        <v>1.88631196795816E-2</v>
      </c>
      <c r="N586" s="3">
        <v>-0.10921460505639401</v>
      </c>
      <c r="O586" s="3">
        <v>-0.1632932997914</v>
      </c>
      <c r="P586" s="3">
        <v>2.47841323615242E-2</v>
      </c>
      <c r="Q586" s="3">
        <v>-0.168533186961041</v>
      </c>
      <c r="R586" s="3" t="s">
        <v>876</v>
      </c>
      <c r="S586" s="3" t="s">
        <v>3811</v>
      </c>
    </row>
    <row r="587" spans="1:19" x14ac:dyDescent="0.3">
      <c r="A587" s="39" t="s">
        <v>917</v>
      </c>
      <c r="B587" s="3">
        <v>2.04350210745913E-4</v>
      </c>
      <c r="C587" s="3">
        <v>9.3840674052920407E-3</v>
      </c>
      <c r="D587" s="3">
        <v>0.12346914468649201</v>
      </c>
      <c r="E587" s="3">
        <v>-0.17379271192937501</v>
      </c>
      <c r="F587" s="3">
        <v>0</v>
      </c>
      <c r="G587" s="3">
        <v>1</v>
      </c>
      <c r="H587" s="3">
        <v>0.280781213102966</v>
      </c>
      <c r="I587" s="3">
        <v>5.67435189670044E-2</v>
      </c>
      <c r="J587" s="3">
        <v>2.0803898406689302E-2</v>
      </c>
      <c r="K587" s="3">
        <v>0.30233811896693102</v>
      </c>
      <c r="L587" s="3">
        <v>0.89442718430312596</v>
      </c>
      <c r="M587" s="3">
        <v>-0.37002103472146702</v>
      </c>
      <c r="N587" s="3">
        <v>-0.59971545139485105</v>
      </c>
      <c r="O587" s="3">
        <v>-0.144688335846545</v>
      </c>
      <c r="P587" s="3">
        <v>-0.31869243618996901</v>
      </c>
      <c r="Q587" s="3">
        <v>1.8065655635539E-2</v>
      </c>
      <c r="R587" s="3" t="s">
        <v>876</v>
      </c>
      <c r="S587" s="3" t="s">
        <v>2839</v>
      </c>
    </row>
    <row r="588" spans="1:19" x14ac:dyDescent="0.3">
      <c r="A588" s="39" t="s">
        <v>686</v>
      </c>
      <c r="B588" s="3">
        <v>1.2576821698135601E-4</v>
      </c>
      <c r="C588" s="3">
        <v>2.58228190186355E-2</v>
      </c>
      <c r="D588" s="3">
        <v>0.199176080777999</v>
      </c>
      <c r="E588" s="3">
        <v>-0.10168928644833899</v>
      </c>
      <c r="F588" s="3">
        <v>0</v>
      </c>
      <c r="G588" s="3">
        <v>1</v>
      </c>
      <c r="H588" s="3">
        <v>8.7744927934803093E-3</v>
      </c>
      <c r="I588" s="3">
        <v>0.37710527760691698</v>
      </c>
      <c r="J588" s="3">
        <v>0.36728803653053899</v>
      </c>
      <c r="K588" s="3">
        <v>0.63458278181818095</v>
      </c>
      <c r="L588" s="3">
        <v>0.52640112696449004</v>
      </c>
      <c r="M588" s="3">
        <v>-0.54539784418199999</v>
      </c>
      <c r="N588" s="3">
        <v>-0.16904442099029099</v>
      </c>
      <c r="O588" s="3">
        <v>0.25834588527494701</v>
      </c>
      <c r="P588" s="3">
        <v>-6.4337878566170598E-2</v>
      </c>
      <c r="Q588" s="3">
        <v>-5.7075834830090502E-2</v>
      </c>
      <c r="R588" s="3" t="s">
        <v>876</v>
      </c>
      <c r="S588" s="3" t="s">
        <v>2840</v>
      </c>
    </row>
    <row r="589" spans="1:19" x14ac:dyDescent="0.3">
      <c r="A589" s="39" t="s">
        <v>687</v>
      </c>
      <c r="B589" s="3">
        <v>3.0387996041184701E-4</v>
      </c>
      <c r="C589" s="3">
        <v>1.0736517026559999E-3</v>
      </c>
      <c r="D589" s="3">
        <v>4.0290569561670701E-2</v>
      </c>
      <c r="E589" s="3">
        <v>-0.62095481573047695</v>
      </c>
      <c r="F589" s="3">
        <v>15.1491779260491</v>
      </c>
      <c r="G589" s="3">
        <v>1.1785389646884701</v>
      </c>
      <c r="H589" s="3">
        <v>0.180813259743004</v>
      </c>
      <c r="I589" s="3">
        <v>2.0012526012855398E-3</v>
      </c>
      <c r="J589" s="3">
        <v>6.4944514172096707E-2</v>
      </c>
      <c r="K589" s="3">
        <v>0.21109354977178901</v>
      </c>
      <c r="L589" s="3">
        <v>0.24323235632149401</v>
      </c>
      <c r="M589" s="3">
        <v>-0.60177262712677504</v>
      </c>
      <c r="N589" s="3">
        <v>-0.40638287851837301</v>
      </c>
      <c r="O589" s="3">
        <v>-1.16801717642581</v>
      </c>
      <c r="P589" s="3">
        <v>-0.59568889422646198</v>
      </c>
      <c r="Q589" s="3">
        <v>-0.151527317924363</v>
      </c>
      <c r="R589" s="3" t="s">
        <v>876</v>
      </c>
      <c r="S589" s="3" t="s">
        <v>2841</v>
      </c>
    </row>
    <row r="590" spans="1:19" x14ac:dyDescent="0.3">
      <c r="A590" s="40" t="s">
        <v>3291</v>
      </c>
      <c r="B590" s="3">
        <v>-1.0057911541576799E-3</v>
      </c>
      <c r="C590" s="3">
        <v>3.2272564258938097E-2</v>
      </c>
      <c r="D590" s="3">
        <v>0.22146432096510299</v>
      </c>
      <c r="E590" s="3">
        <v>9.8393041393830205E-2</v>
      </c>
      <c r="F590" s="3">
        <v>26.050785892778901</v>
      </c>
      <c r="G590" s="3">
        <v>1.3522794150997599</v>
      </c>
      <c r="H590" s="3">
        <v>1.1259701998741799E-3</v>
      </c>
      <c r="I590" s="3">
        <v>0.86166865623403799</v>
      </c>
      <c r="J590" s="3">
        <v>0.43737911203618501</v>
      </c>
      <c r="K590" s="3">
        <v>0.462083586631376</v>
      </c>
      <c r="L590" s="3">
        <v>0.37423224308860698</v>
      </c>
      <c r="M590" s="3">
        <v>0.54862513130745605</v>
      </c>
      <c r="N590" s="3">
        <v>0.120442182608769</v>
      </c>
      <c r="O590" s="3">
        <v>6.2300649725558301E-2</v>
      </c>
      <c r="P590" s="3">
        <v>-1.13458470557625E-2</v>
      </c>
      <c r="Q590" s="3">
        <v>4.1708622937367101E-2</v>
      </c>
      <c r="R590" s="3" t="s">
        <v>877</v>
      </c>
      <c r="S590" s="3" t="s">
        <v>3812</v>
      </c>
    </row>
    <row r="591" spans="1:19" x14ac:dyDescent="0.3">
      <c r="A591" s="39" t="s">
        <v>688</v>
      </c>
      <c r="B591" s="3">
        <v>9.6046923746849098E-4</v>
      </c>
      <c r="C591" s="3">
        <v>3.6719317000157202E-2</v>
      </c>
      <c r="D591" s="3">
        <v>0.233551452422469</v>
      </c>
      <c r="E591" s="3">
        <v>-0.164651389758424</v>
      </c>
      <c r="F591" s="3">
        <v>66.478081000040802</v>
      </c>
      <c r="G591" s="3">
        <v>2.9831227740906399</v>
      </c>
      <c r="H591" s="3">
        <v>0.95644500770738095</v>
      </c>
      <c r="I591" s="3">
        <v>4.3748528872507901E-2</v>
      </c>
      <c r="J591" s="26">
        <v>8.1671649756176005E-6</v>
      </c>
      <c r="K591" s="3">
        <v>0.80609041102616297</v>
      </c>
      <c r="L591" s="3">
        <v>0.31355020785454901</v>
      </c>
      <c r="M591" s="3">
        <v>1.53051202045073E-3</v>
      </c>
      <c r="N591" s="3">
        <v>-0.62533108525973802</v>
      </c>
      <c r="O591" s="3">
        <v>2.9870835407697E-3</v>
      </c>
      <c r="P591" s="3">
        <v>-0.256019499060399</v>
      </c>
      <c r="Q591" s="3">
        <v>-6.9771085338698802E-2</v>
      </c>
      <c r="R591" s="3" t="s">
        <v>876</v>
      </c>
      <c r="S591" s="3" t="s">
        <v>2842</v>
      </c>
    </row>
    <row r="592" spans="1:19" x14ac:dyDescent="0.3">
      <c r="A592" s="40" t="s">
        <v>689</v>
      </c>
      <c r="B592" s="26">
        <v>-2.5652687702642199E-5</v>
      </c>
      <c r="C592" s="3">
        <v>3.1263413269295402E-2</v>
      </c>
      <c r="D592" s="3">
        <v>0.218882777727442</v>
      </c>
      <c r="E592" s="3">
        <v>0.83225505870265004</v>
      </c>
      <c r="F592" s="3">
        <v>0.383915437463827</v>
      </c>
      <c r="G592" s="3">
        <v>1.0038539502847299</v>
      </c>
      <c r="H592" s="3">
        <v>4.9226831997497798E-2</v>
      </c>
      <c r="I592" s="3">
        <v>0.21825449843790101</v>
      </c>
      <c r="J592" s="3">
        <v>0.45882833602145201</v>
      </c>
      <c r="K592" s="3">
        <v>0.85641643666147904</v>
      </c>
      <c r="L592" s="3">
        <v>2.2221397383629399E-2</v>
      </c>
      <c r="M592" s="3">
        <v>2.1815437329496201</v>
      </c>
      <c r="N592" s="3">
        <v>-1.13861480659079</v>
      </c>
      <c r="O592" s="3">
        <v>1.35472964510514</v>
      </c>
      <c r="P592" s="3">
        <v>1.3673934402116801</v>
      </c>
      <c r="Q592" s="3">
        <v>2.0427955238544402</v>
      </c>
      <c r="R592" s="3" t="s">
        <v>877</v>
      </c>
      <c r="S592" s="3" t="s">
        <v>2843</v>
      </c>
    </row>
    <row r="593" spans="1:19" x14ac:dyDescent="0.3">
      <c r="A593" s="39" t="s">
        <v>690</v>
      </c>
      <c r="B593" s="3">
        <v>3.8761623969889297E-4</v>
      </c>
      <c r="C593" s="3">
        <v>2.6697001501804599E-2</v>
      </c>
      <c r="D593" s="3">
        <v>0.201026025104417</v>
      </c>
      <c r="E593" s="3">
        <v>-1.38340891755682E-2</v>
      </c>
      <c r="F593" s="3">
        <v>14.266275554544601</v>
      </c>
      <c r="G593" s="3">
        <v>1.1664021439267001</v>
      </c>
      <c r="H593" s="3">
        <v>0.31297824856507001</v>
      </c>
      <c r="I593" s="3">
        <v>1.7633450449973101E-3</v>
      </c>
      <c r="J593" s="3">
        <v>0.80576819427420898</v>
      </c>
      <c r="K593" s="3">
        <v>0.53716335902061496</v>
      </c>
      <c r="L593" s="3">
        <v>0.86170961055217898</v>
      </c>
      <c r="M593" s="3">
        <v>-0.15371624296869801</v>
      </c>
      <c r="N593" s="3">
        <v>4.9764139622864703E-2</v>
      </c>
      <c r="O593" s="3">
        <v>0.156850600795057</v>
      </c>
      <c r="P593" s="3">
        <v>-0.37738020883069801</v>
      </c>
      <c r="Q593" s="3">
        <v>2.9160206007694299E-3</v>
      </c>
      <c r="R593" s="3" t="s">
        <v>876</v>
      </c>
      <c r="S593" s="3" t="s">
        <v>2844</v>
      </c>
    </row>
    <row r="594" spans="1:19" x14ac:dyDescent="0.3">
      <c r="A594" s="40" t="s">
        <v>691</v>
      </c>
      <c r="B594" s="3">
        <v>-1.2297387938346401E-4</v>
      </c>
      <c r="C594" s="3">
        <v>5.1274942425177297E-3</v>
      </c>
      <c r="D594" s="3">
        <v>8.9635605873081697E-2</v>
      </c>
      <c r="E594" s="3">
        <v>0.25989410296516602</v>
      </c>
      <c r="F594" s="3">
        <v>0</v>
      </c>
      <c r="G594" s="3">
        <v>1</v>
      </c>
      <c r="H594" s="3">
        <v>0.16974718889152701</v>
      </c>
      <c r="I594" s="3">
        <v>0.40598357427569198</v>
      </c>
      <c r="J594" s="3">
        <v>0.23386227164727499</v>
      </c>
      <c r="K594" s="3">
        <v>0.100030534702731</v>
      </c>
      <c r="L594" s="3">
        <v>0.25224589348080201</v>
      </c>
      <c r="M594" s="3">
        <v>0.66402619127080798</v>
      </c>
      <c r="N594" s="3">
        <v>0.91556967590201899</v>
      </c>
      <c r="O594" s="3">
        <v>0.23331118393835501</v>
      </c>
      <c r="P594" s="3">
        <v>6.9586231992987604E-3</v>
      </c>
      <c r="Q594" s="3">
        <v>0.121448886594606</v>
      </c>
      <c r="R594" s="3" t="s">
        <v>877</v>
      </c>
      <c r="S594" s="3" t="s">
        <v>2845</v>
      </c>
    </row>
    <row r="595" spans="1:19" x14ac:dyDescent="0.3">
      <c r="A595" s="40" t="s">
        <v>692</v>
      </c>
      <c r="B595" s="3">
        <v>-7.1040188148723199E-4</v>
      </c>
      <c r="C595" s="3">
        <v>1.39224727471385E-2</v>
      </c>
      <c r="D595" s="3">
        <v>0.15100115432301101</v>
      </c>
      <c r="E595" s="3">
        <v>0.17568533833080399</v>
      </c>
      <c r="F595" s="3">
        <v>44.3858556411137</v>
      </c>
      <c r="G595" s="3">
        <v>1.7981037225833301</v>
      </c>
      <c r="H595" s="3">
        <v>1.62449571759174E-3</v>
      </c>
      <c r="I595" s="3">
        <v>0.143535509818845</v>
      </c>
      <c r="J595" s="3">
        <v>3.2529679195714298E-2</v>
      </c>
      <c r="K595" s="3">
        <v>0.77217064733696605</v>
      </c>
      <c r="L595" s="3">
        <v>0.703084100262648</v>
      </c>
      <c r="M595" s="3">
        <v>0.84168682144040696</v>
      </c>
      <c r="N595" s="3">
        <v>0.53591217770488997</v>
      </c>
      <c r="O595" s="3">
        <v>1.66257748256033E-2</v>
      </c>
      <c r="P595" s="3">
        <v>0.43955832775104298</v>
      </c>
      <c r="Q595" s="3">
        <v>-5.0209382961950301E-2</v>
      </c>
      <c r="R595" s="3" t="s">
        <v>877</v>
      </c>
      <c r="S595" s="3" t="s">
        <v>2846</v>
      </c>
    </row>
    <row r="596" spans="1:19" x14ac:dyDescent="0.3">
      <c r="A596" s="40" t="s">
        <v>2481</v>
      </c>
      <c r="B596" s="3">
        <v>-1.04225034408608E-4</v>
      </c>
      <c r="C596" s="3">
        <v>4.5536051561870503E-2</v>
      </c>
      <c r="D596" s="3">
        <v>0.25699783110911201</v>
      </c>
      <c r="E596" s="3">
        <v>0.325747542256692</v>
      </c>
      <c r="F596" s="3">
        <v>0</v>
      </c>
      <c r="G596" s="3">
        <v>1</v>
      </c>
      <c r="H596" s="3">
        <v>0.75047780211368298</v>
      </c>
      <c r="I596" s="3">
        <v>0.79211204338315999</v>
      </c>
      <c r="J596" s="3">
        <v>0.62554165861764899</v>
      </c>
      <c r="K596" s="3">
        <v>0.17315106798280699</v>
      </c>
      <c r="L596" s="3">
        <v>0.13917176214559299</v>
      </c>
      <c r="M596" s="3">
        <v>-6.9207629132034598E-2</v>
      </c>
      <c r="N596" s="3">
        <v>1.1081229424860299</v>
      </c>
      <c r="O596" s="3">
        <v>0.62821270308335198</v>
      </c>
      <c r="P596" s="3">
        <v>-3.03111263435118E-2</v>
      </c>
      <c r="Q596" s="3">
        <v>0.26326407634280402</v>
      </c>
      <c r="R596" s="3" t="s">
        <v>877</v>
      </c>
      <c r="S596" s="3" t="s">
        <v>2847</v>
      </c>
    </row>
    <row r="597" spans="1:19" x14ac:dyDescent="0.3">
      <c r="A597" s="40" t="s">
        <v>3292</v>
      </c>
      <c r="B597" s="3">
        <v>-6.8383702912541103E-4</v>
      </c>
      <c r="C597" s="3">
        <v>1.6838608985560801E-2</v>
      </c>
      <c r="D597" s="3">
        <v>0.16370385143302499</v>
      </c>
      <c r="E597" s="3">
        <v>0.104133991985926</v>
      </c>
      <c r="F597" s="3">
        <v>47.911922826650503</v>
      </c>
      <c r="G597" s="3">
        <v>1.9198251390082901</v>
      </c>
      <c r="H597" s="3">
        <v>9.2376201396987805E-4</v>
      </c>
      <c r="I597" s="3">
        <v>4.0953932654546797E-2</v>
      </c>
      <c r="J597" s="3">
        <v>0.117187014985213</v>
      </c>
      <c r="K597" s="3">
        <v>0.97333004129978296</v>
      </c>
      <c r="L597" s="3">
        <v>0.69753864344466199</v>
      </c>
      <c r="M597" s="3">
        <v>0.50920486848527002</v>
      </c>
      <c r="N597" s="3">
        <v>0.22237888931561101</v>
      </c>
      <c r="O597" s="3">
        <v>-0.13260718372664301</v>
      </c>
      <c r="P597" s="3">
        <v>0.23633918168048201</v>
      </c>
      <c r="Q597" s="3">
        <v>1.0794438289833E-2</v>
      </c>
      <c r="R597" s="3" t="s">
        <v>877</v>
      </c>
      <c r="S597" s="3" t="s">
        <v>3813</v>
      </c>
    </row>
    <row r="598" spans="1:19" x14ac:dyDescent="0.3">
      <c r="A598" s="40" t="s">
        <v>3293</v>
      </c>
      <c r="B598" s="3">
        <v>-2.8575279295055001E-4</v>
      </c>
      <c r="C598" s="3">
        <v>2.1152537038304501E-2</v>
      </c>
      <c r="D598" s="3">
        <v>0.180132573356454</v>
      </c>
      <c r="E598" s="3">
        <v>0.21269342793617599</v>
      </c>
      <c r="F598" s="3">
        <v>0</v>
      </c>
      <c r="G598" s="3">
        <v>1</v>
      </c>
      <c r="H598" s="3">
        <v>2.4696837852878399E-2</v>
      </c>
      <c r="I598" s="3">
        <v>0.78896132062662405</v>
      </c>
      <c r="J598" s="3">
        <v>0.84801846360330402</v>
      </c>
      <c r="K598" s="3">
        <v>0.564081929829089</v>
      </c>
      <c r="L598" s="3">
        <v>4.8408599566637699E-2</v>
      </c>
      <c r="M598" s="3">
        <v>0.35972746020135099</v>
      </c>
      <c r="N598" s="3">
        <v>-3.7020137786061003E-2</v>
      </c>
      <c r="O598" s="3">
        <v>3.9716853809809403E-2</v>
      </c>
      <c r="P598" s="3">
        <v>9.5033807874869494E-2</v>
      </c>
      <c r="Q598" s="3">
        <v>0.266553550503146</v>
      </c>
      <c r="R598" s="3" t="s">
        <v>877</v>
      </c>
      <c r="S598" s="3" t="s">
        <v>3813</v>
      </c>
    </row>
    <row r="599" spans="1:19" x14ac:dyDescent="0.3">
      <c r="A599" s="39" t="s">
        <v>693</v>
      </c>
      <c r="B599" s="3">
        <v>1.4420126840952801E-3</v>
      </c>
      <c r="C599" s="3">
        <v>7.21739002021142E-3</v>
      </c>
      <c r="D599" s="3">
        <v>0.108809185606961</v>
      </c>
      <c r="E599" s="3">
        <v>-0.16512187816472901</v>
      </c>
      <c r="F599" s="3">
        <v>66.031627768575106</v>
      </c>
      <c r="G599" s="3">
        <v>2.9439149841712999</v>
      </c>
      <c r="H599" s="3">
        <v>0.72269789912710802</v>
      </c>
      <c r="I599" s="3">
        <v>2.4197740961524098E-3</v>
      </c>
      <c r="J599" s="26">
        <v>2.8148357065594599E-5</v>
      </c>
      <c r="K599" s="3">
        <v>0.20570698289741299</v>
      </c>
      <c r="L599" s="3">
        <v>0.35985293606011198</v>
      </c>
      <c r="M599" s="3">
        <v>6.9280980920119898E-3</v>
      </c>
      <c r="N599" s="3">
        <v>-0.63356151107587999</v>
      </c>
      <c r="O599" s="3">
        <v>-0.16421292843971499</v>
      </c>
      <c r="P599" s="3">
        <v>-0.37852062895289501</v>
      </c>
      <c r="Q599" s="3">
        <v>1.22837829224254E-2</v>
      </c>
      <c r="R599" s="3" t="s">
        <v>876</v>
      </c>
      <c r="S599" s="3" t="s">
        <v>2848</v>
      </c>
    </row>
    <row r="600" spans="1:19" x14ac:dyDescent="0.3">
      <c r="A600" s="39" t="s">
        <v>694</v>
      </c>
      <c r="B600" s="3">
        <v>7.93774594027771E-4</v>
      </c>
      <c r="C600" s="3">
        <v>8.2423403647745499E-3</v>
      </c>
      <c r="D600" s="3">
        <v>0.117458566869154</v>
      </c>
      <c r="E600" s="3">
        <v>-0.12962500541951899</v>
      </c>
      <c r="F600" s="3">
        <v>38.028511757791101</v>
      </c>
      <c r="G600" s="3">
        <v>1.61364528812283</v>
      </c>
      <c r="H600" s="3">
        <v>4.6397519495874097E-3</v>
      </c>
      <c r="I600" s="3">
        <v>0.129477382790359</v>
      </c>
      <c r="J600" s="3">
        <v>0.80143045346451203</v>
      </c>
      <c r="K600" s="3">
        <v>1.11457741917949E-2</v>
      </c>
      <c r="L600" s="3">
        <v>0.53701418946623303</v>
      </c>
      <c r="M600" s="3">
        <v>-0.26260899369400698</v>
      </c>
      <c r="N600" s="3">
        <v>-3.0342990555278299E-2</v>
      </c>
      <c r="O600" s="3">
        <v>-0.314063609842539</v>
      </c>
      <c r="P600" s="3">
        <v>-0.115490556040745</v>
      </c>
      <c r="Q600" s="3">
        <v>-6.2933747947115398E-2</v>
      </c>
      <c r="R600" s="3" t="s">
        <v>876</v>
      </c>
      <c r="S600" s="3" t="s">
        <v>2849</v>
      </c>
    </row>
    <row r="601" spans="1:19" x14ac:dyDescent="0.3">
      <c r="A601" s="39" t="s">
        <v>918</v>
      </c>
      <c r="B601" s="3">
        <v>6.5121580746187397E-4</v>
      </c>
      <c r="C601" s="3">
        <v>1.9705101459670102E-3</v>
      </c>
      <c r="D601" s="3">
        <v>5.5460008058241403E-2</v>
      </c>
      <c r="E601" s="3">
        <v>-0.14250184001140601</v>
      </c>
      <c r="F601" s="3">
        <v>17.029986130574901</v>
      </c>
      <c r="G601" s="3">
        <v>1.20525470994106</v>
      </c>
      <c r="H601" s="3">
        <v>0.96019620988963705</v>
      </c>
      <c r="I601" s="3">
        <v>8.6561675146927999E-3</v>
      </c>
      <c r="J601" s="3">
        <v>1.5848095610414802E-2</v>
      </c>
      <c r="K601" s="3">
        <v>7.6449302970389807E-2</v>
      </c>
      <c r="L601" s="3">
        <v>0.34247818734057101</v>
      </c>
      <c r="M601" s="3">
        <v>5.6681408401711804E-3</v>
      </c>
      <c r="N601" s="3">
        <v>-0.32287263207978201</v>
      </c>
      <c r="O601" s="3">
        <v>-0.227081409972442</v>
      </c>
      <c r="P601" s="3">
        <v>-0.34834042083333799</v>
      </c>
      <c r="Q601" s="3">
        <v>-9.6288119157539404E-2</v>
      </c>
      <c r="R601" s="3" t="s">
        <v>876</v>
      </c>
      <c r="S601" s="3" t="s">
        <v>2850</v>
      </c>
    </row>
    <row r="602" spans="1:19" x14ac:dyDescent="0.3">
      <c r="A602" s="39" t="s">
        <v>695</v>
      </c>
      <c r="B602" s="3">
        <v>1.7523060420522599E-4</v>
      </c>
      <c r="C602" s="3">
        <v>5.9347292761981803E-4</v>
      </c>
      <c r="D602" s="3">
        <v>2.8391485322954602E-2</v>
      </c>
      <c r="E602" s="3">
        <v>-0.88634711532496002</v>
      </c>
      <c r="F602" s="3">
        <v>12.377629891661099</v>
      </c>
      <c r="G602" s="3">
        <v>1.1412610715318099</v>
      </c>
      <c r="H602" s="3">
        <v>0.2006720618734</v>
      </c>
      <c r="I602" s="3">
        <v>0.106523020632529</v>
      </c>
      <c r="J602" s="3">
        <v>1.40658358888385E-3</v>
      </c>
      <c r="K602" s="3">
        <v>0.74062456437083102</v>
      </c>
      <c r="L602" s="3">
        <v>2.9601448752312302E-2</v>
      </c>
      <c r="M602" s="3">
        <v>-0.53493057173064695</v>
      </c>
      <c r="N602" s="3">
        <v>-1.4709905089462301</v>
      </c>
      <c r="O602" s="3">
        <v>-0.36448115403774001</v>
      </c>
      <c r="P602" s="3">
        <v>-0.27532142360251</v>
      </c>
      <c r="Q602" s="3">
        <v>-1.10006524835997</v>
      </c>
      <c r="R602" s="3" t="s">
        <v>876</v>
      </c>
      <c r="S602" s="3" t="s">
        <v>2851</v>
      </c>
    </row>
    <row r="603" spans="1:19" x14ac:dyDescent="0.3">
      <c r="A603" s="39" t="s">
        <v>2482</v>
      </c>
      <c r="B603" s="3">
        <v>1.6765415741175501E-4</v>
      </c>
      <c r="C603" s="3">
        <v>1.9097155877714898E-2</v>
      </c>
      <c r="D603" s="3">
        <v>0.17394480653019001</v>
      </c>
      <c r="E603" s="3">
        <v>-0.32977839830939498</v>
      </c>
      <c r="F603" s="3">
        <v>46.111964674078997</v>
      </c>
      <c r="G603" s="3">
        <v>1.8556994960975799</v>
      </c>
      <c r="H603" s="3">
        <v>0.58742988062608104</v>
      </c>
      <c r="I603" s="3">
        <v>3.7572658588319E-4</v>
      </c>
      <c r="J603" s="3">
        <v>4.1457813998542897E-2</v>
      </c>
      <c r="K603" s="3">
        <v>0.45596600889108302</v>
      </c>
      <c r="L603" s="3">
        <v>0.89826931815754996</v>
      </c>
      <c r="M603" s="3">
        <v>-0.16515784599445599</v>
      </c>
      <c r="N603" s="3">
        <v>-0.75266957895332898</v>
      </c>
      <c r="O603" s="3">
        <v>-0.32128409735841601</v>
      </c>
      <c r="P603" s="3">
        <v>-0.81878535957417797</v>
      </c>
      <c r="Q603" s="3">
        <v>-1.6986851314575599E-2</v>
      </c>
      <c r="R603" s="3" t="s">
        <v>876</v>
      </c>
      <c r="S603" s="3" t="s">
        <v>2852</v>
      </c>
    </row>
    <row r="604" spans="1:19" x14ac:dyDescent="0.3">
      <c r="A604" s="39" t="s">
        <v>3294</v>
      </c>
      <c r="B604" s="3">
        <v>5.56373916181751E-4</v>
      </c>
      <c r="C604" s="3">
        <v>3.08074527808119E-2</v>
      </c>
      <c r="D604" s="3">
        <v>0.21649831673307099</v>
      </c>
      <c r="E604" s="3">
        <v>-0.180539686035152</v>
      </c>
      <c r="F604" s="3">
        <v>0</v>
      </c>
      <c r="G604" s="3">
        <v>1</v>
      </c>
      <c r="H604" s="3">
        <v>0.92124735005607294</v>
      </c>
      <c r="I604" s="3">
        <v>0.868039736862949</v>
      </c>
      <c r="J604" s="3">
        <v>0.30311746439045401</v>
      </c>
      <c r="K604" s="3">
        <v>0.221500549289183</v>
      </c>
      <c r="L604" s="3">
        <v>6.3541361541646996E-2</v>
      </c>
      <c r="M604" s="3">
        <v>-7.4636944200387495E-2</v>
      </c>
      <c r="N604" s="3">
        <v>-0.28400231262504999</v>
      </c>
      <c r="O604" s="3">
        <v>-0.21951042305783799</v>
      </c>
      <c r="P604" s="3">
        <v>4.1980465170558E-2</v>
      </c>
      <c r="Q604" s="3">
        <v>-0.235900899526366</v>
      </c>
      <c r="R604" s="3" t="s">
        <v>876</v>
      </c>
      <c r="S604" s="3" t="s">
        <v>3814</v>
      </c>
    </row>
    <row r="605" spans="1:19" x14ac:dyDescent="0.3">
      <c r="A605" s="39" t="s">
        <v>3295</v>
      </c>
      <c r="B605" s="3">
        <v>1.6345294102578401E-4</v>
      </c>
      <c r="C605" s="3">
        <v>2.56369335443325E-2</v>
      </c>
      <c r="D605" s="3">
        <v>0.199048688166963</v>
      </c>
      <c r="E605" s="3">
        <v>-0.77988686791466899</v>
      </c>
      <c r="F605" s="3">
        <v>0</v>
      </c>
      <c r="G605" s="3">
        <v>1</v>
      </c>
      <c r="H605" s="3">
        <v>0.43976863118253801</v>
      </c>
      <c r="I605" s="3">
        <v>0.81443423679599203</v>
      </c>
      <c r="J605" s="3">
        <v>8.8242163861171299E-2</v>
      </c>
      <c r="K605" s="3">
        <v>0.16563035361714901</v>
      </c>
      <c r="L605" s="3">
        <v>0.169934704755557</v>
      </c>
      <c r="M605" s="3">
        <v>-0.46829333859803601</v>
      </c>
      <c r="N605" s="3">
        <v>-1.57204845641013</v>
      </c>
      <c r="O605" s="3">
        <v>-0.35533923143361201</v>
      </c>
      <c r="P605" s="3">
        <v>0.53586159849116699</v>
      </c>
      <c r="Q605" s="3">
        <v>-1.1313405761928399</v>
      </c>
      <c r="R605" s="3" t="s">
        <v>876</v>
      </c>
      <c r="S605" s="3" t="s">
        <v>3815</v>
      </c>
    </row>
    <row r="606" spans="1:19" x14ac:dyDescent="0.3">
      <c r="A606" s="39" t="s">
        <v>696</v>
      </c>
      <c r="B606" s="3">
        <v>3.6838104321834398E-4</v>
      </c>
      <c r="C606" s="3">
        <v>1.5809040410856999E-3</v>
      </c>
      <c r="D606" s="3">
        <v>5.0276321171024901E-2</v>
      </c>
      <c r="E606" s="3">
        <v>-0.48841025363832102</v>
      </c>
      <c r="F606" s="3">
        <v>0</v>
      </c>
      <c r="G606" s="3">
        <v>1</v>
      </c>
      <c r="H606" s="3">
        <v>5.2668538444074701E-2</v>
      </c>
      <c r="I606" s="3">
        <v>0.65005051859447505</v>
      </c>
      <c r="J606" s="3">
        <v>3.2571374915454101E-3</v>
      </c>
      <c r="K606" s="3">
        <v>0.40253212055524201</v>
      </c>
      <c r="L606" s="3">
        <v>0.62232846956190901</v>
      </c>
      <c r="M606" s="3">
        <v>-0.87132024078215498</v>
      </c>
      <c r="N606" s="3">
        <v>-0.73193600373628498</v>
      </c>
      <c r="O606" s="3">
        <v>-0.15075199353697599</v>
      </c>
      <c r="P606" s="3">
        <v>-4.16082801479807E-3</v>
      </c>
      <c r="Q606" s="3">
        <v>-0.61318653541461898</v>
      </c>
      <c r="R606" s="3" t="s">
        <v>876</v>
      </c>
      <c r="S606" s="3" t="s">
        <v>2853</v>
      </c>
    </row>
    <row r="607" spans="1:19" x14ac:dyDescent="0.3">
      <c r="A607" s="40" t="s">
        <v>3296</v>
      </c>
      <c r="B607" s="3">
        <v>-3.20923206109294E-4</v>
      </c>
      <c r="C607" s="3">
        <v>3.4018108655188901E-2</v>
      </c>
      <c r="D607" s="3">
        <v>0.2273457811863</v>
      </c>
      <c r="E607" s="3">
        <v>7.5312060181916496E-2</v>
      </c>
      <c r="F607" s="3">
        <v>19.650718499360998</v>
      </c>
      <c r="G607" s="3">
        <v>1.24456620062253</v>
      </c>
      <c r="H607" s="3">
        <v>0.29902901806994903</v>
      </c>
      <c r="I607" s="3">
        <v>9.0587469029234993E-3</v>
      </c>
      <c r="J607" s="3">
        <v>0.44629384926892002</v>
      </c>
      <c r="K607" s="3">
        <v>0.101493906805997</v>
      </c>
      <c r="L607" s="3">
        <v>0.34457843988492098</v>
      </c>
      <c r="M607" s="3">
        <v>-0.24510913789790101</v>
      </c>
      <c r="N607" s="3">
        <v>0.13065547935958399</v>
      </c>
      <c r="O607" s="3">
        <v>0.104611465006975</v>
      </c>
      <c r="P607" s="3">
        <v>0.27450776633586699</v>
      </c>
      <c r="Q607" s="3">
        <v>8.0382684777387803E-2</v>
      </c>
      <c r="R607" s="3" t="s">
        <v>877</v>
      </c>
      <c r="S607" s="3" t="s">
        <v>3816</v>
      </c>
    </row>
    <row r="608" spans="1:19" x14ac:dyDescent="0.3">
      <c r="A608" s="39" t="s">
        <v>697</v>
      </c>
      <c r="B608" s="3">
        <v>3.3423365593682902E-4</v>
      </c>
      <c r="C608" s="3">
        <v>2.7144226718969901E-2</v>
      </c>
      <c r="D608" s="3">
        <v>0.201866755546532</v>
      </c>
      <c r="E608" s="3">
        <v>-1.02670194711392</v>
      </c>
      <c r="F608" s="3">
        <v>41.888698279102798</v>
      </c>
      <c r="G608" s="3">
        <v>1.7208356556920701</v>
      </c>
      <c r="H608" s="3">
        <v>6.6059041983002595E-2</v>
      </c>
      <c r="I608" s="3">
        <v>3.9199521055559898E-2</v>
      </c>
      <c r="J608" s="3">
        <v>1.14188213580839E-2</v>
      </c>
      <c r="K608" s="3">
        <v>0.29454028461237602</v>
      </c>
      <c r="L608" s="3">
        <v>0.80663340478557999</v>
      </c>
      <c r="M608" s="3">
        <v>-1.8161184320574</v>
      </c>
      <c r="N608" s="3">
        <v>-1.94006521311341</v>
      </c>
      <c r="O608" s="3">
        <v>-0.22983753692162001</v>
      </c>
      <c r="P608" s="3">
        <v>-0.37880660098779201</v>
      </c>
      <c r="Q608" s="3">
        <v>-2.6357989334091999E-2</v>
      </c>
      <c r="R608" s="3" t="s">
        <v>876</v>
      </c>
      <c r="S608" s="3" t="s">
        <v>2854</v>
      </c>
    </row>
    <row r="609" spans="1:19" x14ac:dyDescent="0.3">
      <c r="A609" s="39" t="s">
        <v>3297</v>
      </c>
      <c r="B609" s="3">
        <v>1.0617349710066901E-4</v>
      </c>
      <c r="C609" s="3">
        <v>2.44901280207898E-2</v>
      </c>
      <c r="D609" s="3">
        <v>0.19498575760824</v>
      </c>
      <c r="E609" s="3">
        <v>-0.18666102106354801</v>
      </c>
      <c r="F609" s="3">
        <v>0</v>
      </c>
      <c r="G609" s="3">
        <v>1</v>
      </c>
      <c r="H609" s="3">
        <v>0.91683607750777396</v>
      </c>
      <c r="I609" s="3">
        <v>5.2636268705952404E-3</v>
      </c>
      <c r="J609" s="3">
        <v>0.45075643820268202</v>
      </c>
      <c r="K609" s="3">
        <v>0.86852614667207195</v>
      </c>
      <c r="L609" s="3">
        <v>0.42299472782195102</v>
      </c>
      <c r="M609" s="3">
        <v>-0.14906006170627101</v>
      </c>
      <c r="N609" s="3">
        <v>-0.11653240716706</v>
      </c>
      <c r="O609" s="3">
        <v>0.19716968088016101</v>
      </c>
      <c r="P609" s="3">
        <v>-0.57025590290820505</v>
      </c>
      <c r="Q609" s="3">
        <v>-0.193304713029186</v>
      </c>
      <c r="R609" s="3" t="s">
        <v>876</v>
      </c>
      <c r="S609" s="3" t="s">
        <v>3817</v>
      </c>
    </row>
    <row r="610" spans="1:19" x14ac:dyDescent="0.3">
      <c r="A610" s="39" t="s">
        <v>3298</v>
      </c>
      <c r="B610" s="26">
        <v>8.7534885128610196E-5</v>
      </c>
      <c r="C610" s="3">
        <v>4.8887959640398597E-2</v>
      </c>
      <c r="D610" s="3">
        <v>0.26468430136918403</v>
      </c>
      <c r="E610" s="3">
        <v>-0.60693275909867095</v>
      </c>
      <c r="F610" s="3">
        <v>0</v>
      </c>
      <c r="G610" s="3">
        <v>1</v>
      </c>
      <c r="H610" s="3">
        <v>0.68125943870327799</v>
      </c>
      <c r="I610" s="3">
        <v>0.47138077090007402</v>
      </c>
      <c r="J610" s="3">
        <v>0.32256490673626798</v>
      </c>
      <c r="K610" s="3">
        <v>0.195238156865957</v>
      </c>
      <c r="L610" s="3">
        <v>0.42589313573534798</v>
      </c>
      <c r="M610" s="3">
        <v>-0.67425340147494395</v>
      </c>
      <c r="N610" s="3">
        <v>7.3246249659001395E-2</v>
      </c>
      <c r="O610" s="3">
        <v>-0.60963209927383699</v>
      </c>
      <c r="P610" s="3">
        <v>-0.326756086091674</v>
      </c>
      <c r="Q610" s="3">
        <v>-0.77180910253107804</v>
      </c>
      <c r="R610" s="3" t="s">
        <v>876</v>
      </c>
      <c r="S610" s="3" t="s">
        <v>3818</v>
      </c>
    </row>
    <row r="611" spans="1:19" x14ac:dyDescent="0.3">
      <c r="A611" s="39" t="s">
        <v>698</v>
      </c>
      <c r="B611" s="3">
        <v>5.6978728665317004E-4</v>
      </c>
      <c r="C611" s="3">
        <v>4.4714971860398398E-2</v>
      </c>
      <c r="D611" s="3">
        <v>0.25618753106640002</v>
      </c>
      <c r="E611" s="3">
        <v>-5.1968609674073102E-2</v>
      </c>
      <c r="F611" s="3">
        <v>34.782873465245402</v>
      </c>
      <c r="G611" s="3">
        <v>1.5333395583859299</v>
      </c>
      <c r="H611" s="3">
        <v>5.3782275476231101E-2</v>
      </c>
      <c r="I611" s="3">
        <v>0.40447050511952498</v>
      </c>
      <c r="J611" s="3">
        <v>1.6242433955871698E-2</v>
      </c>
      <c r="K611" s="3">
        <v>0.24597683052028399</v>
      </c>
      <c r="L611" s="3">
        <v>0.64296707645778695</v>
      </c>
      <c r="M611" s="3">
        <v>-0.15772256908871099</v>
      </c>
      <c r="N611" s="3">
        <v>-0.23484370824423101</v>
      </c>
      <c r="O611" s="3">
        <v>-0.13918422308203601</v>
      </c>
      <c r="P611" s="3">
        <v>-3.9088957662535097E-2</v>
      </c>
      <c r="Q611" s="3">
        <v>2.5669927293147401E-2</v>
      </c>
      <c r="R611" s="3" t="s">
        <v>876</v>
      </c>
      <c r="S611" s="3" t="s">
        <v>2855</v>
      </c>
    </row>
    <row r="612" spans="1:19" x14ac:dyDescent="0.3">
      <c r="A612" s="40" t="s">
        <v>3299</v>
      </c>
      <c r="B612" s="26">
        <v>-7.9918634174079803E-5</v>
      </c>
      <c r="C612" s="3">
        <v>3.8765952227045701E-2</v>
      </c>
      <c r="D612" s="3">
        <v>0.238484748727913</v>
      </c>
      <c r="E612" s="3">
        <v>0.36293830016838402</v>
      </c>
      <c r="F612" s="3">
        <v>0</v>
      </c>
      <c r="G612" s="3">
        <v>1</v>
      </c>
      <c r="H612" s="3">
        <v>0.18996756590347599</v>
      </c>
      <c r="I612" s="3">
        <v>0.72880489530348802</v>
      </c>
      <c r="J612" s="3">
        <v>9.09410376293672E-2</v>
      </c>
      <c r="K612" s="3">
        <v>7.4730081804037896E-2</v>
      </c>
      <c r="L612" s="3">
        <v>0.323457706704807</v>
      </c>
      <c r="M612" s="3">
        <v>0.44575984952798597</v>
      </c>
      <c r="N612" s="3">
        <v>1.58280109730998</v>
      </c>
      <c r="O612" s="3">
        <v>0.58692947594349598</v>
      </c>
      <c r="P612" s="3">
        <v>-0.90847200300818898</v>
      </c>
      <c r="Q612" s="3">
        <v>0.20195040116938401</v>
      </c>
      <c r="R612" s="3" t="s">
        <v>877</v>
      </c>
      <c r="S612" s="3" t="s">
        <v>3819</v>
      </c>
    </row>
    <row r="613" spans="1:19" x14ac:dyDescent="0.3">
      <c r="A613" s="39" t="s">
        <v>3300</v>
      </c>
      <c r="B613" s="3">
        <v>3.9742301258839701E-4</v>
      </c>
      <c r="C613" s="3">
        <v>3.8543879752266003E-2</v>
      </c>
      <c r="D613" s="3">
        <v>0.237898573602528</v>
      </c>
      <c r="E613" s="3">
        <v>-8.4080615499976405E-2</v>
      </c>
      <c r="F613" s="3">
        <v>0</v>
      </c>
      <c r="G613" s="3">
        <v>1</v>
      </c>
      <c r="H613" s="3">
        <v>0.97195266247828604</v>
      </c>
      <c r="I613" s="3">
        <v>5.3886626786288298E-2</v>
      </c>
      <c r="J613" s="3">
        <v>0.74324019999917501</v>
      </c>
      <c r="K613" s="3">
        <v>0.48089802513221502</v>
      </c>
      <c r="L613" s="3">
        <v>0.17284859479912501</v>
      </c>
      <c r="M613" s="3">
        <v>9.6445485329668002E-3</v>
      </c>
      <c r="N613" s="3">
        <v>-2.35141162239327E-2</v>
      </c>
      <c r="O613" s="3">
        <v>-9.0328079515329507E-2</v>
      </c>
      <c r="P613" s="3">
        <v>-0.18942040062827201</v>
      </c>
      <c r="Q613" s="3">
        <v>-8.3883964672582606E-2</v>
      </c>
      <c r="R613" s="3" t="s">
        <v>876</v>
      </c>
      <c r="S613" s="3" t="s">
        <v>3820</v>
      </c>
    </row>
    <row r="614" spans="1:19" x14ac:dyDescent="0.3">
      <c r="A614" s="39" t="s">
        <v>699</v>
      </c>
      <c r="B614" s="3">
        <v>3.91711010349189E-4</v>
      </c>
      <c r="C614" s="3">
        <v>2.17121852877829E-2</v>
      </c>
      <c r="D614" s="3">
        <v>0.18106354219989601</v>
      </c>
      <c r="E614" s="3">
        <v>-0.172101724672587</v>
      </c>
      <c r="F614" s="3">
        <v>48.563124965577003</v>
      </c>
      <c r="G614" s="3">
        <v>1.9441305470652599</v>
      </c>
      <c r="H614" s="3">
        <v>0.187804398410051</v>
      </c>
      <c r="I614" s="3">
        <v>1.21873078195573E-2</v>
      </c>
      <c r="J614" s="3">
        <v>2.6693110264108299E-3</v>
      </c>
      <c r="K614" s="3">
        <v>0.47642384281975902</v>
      </c>
      <c r="L614" s="3">
        <v>0.27146325305393898</v>
      </c>
      <c r="M614" s="3">
        <v>-0.29587022528058898</v>
      </c>
      <c r="N614" s="3">
        <v>-0.47240873803598799</v>
      </c>
      <c r="O614" s="3">
        <v>9.3222022198286E-2</v>
      </c>
      <c r="P614" s="3">
        <v>-0.31244165228577703</v>
      </c>
      <c r="Q614" s="3">
        <v>-5.3929664051829702E-2</v>
      </c>
      <c r="R614" s="3" t="s">
        <v>876</v>
      </c>
      <c r="S614" s="3" t="s">
        <v>2856</v>
      </c>
    </row>
    <row r="615" spans="1:19" x14ac:dyDescent="0.3">
      <c r="A615" s="40" t="s">
        <v>2483</v>
      </c>
      <c r="B615" s="3">
        <v>-2.1645125965993E-4</v>
      </c>
      <c r="C615" s="3">
        <v>1.7497491514128199E-2</v>
      </c>
      <c r="D615" s="3">
        <v>0.16637395225173601</v>
      </c>
      <c r="E615" s="3">
        <v>0.28881122313552099</v>
      </c>
      <c r="F615" s="3">
        <v>0</v>
      </c>
      <c r="G615" s="3">
        <v>1</v>
      </c>
      <c r="H615" s="3">
        <v>0.107730094142074</v>
      </c>
      <c r="I615" s="3">
        <v>0.41652891137099801</v>
      </c>
      <c r="J615" s="3">
        <v>0.15435204180725901</v>
      </c>
      <c r="K615" s="3">
        <v>0.89786649737089796</v>
      </c>
      <c r="L615" s="3">
        <v>4.7354965642591701E-2</v>
      </c>
      <c r="M615" s="3">
        <v>0.54304248575881497</v>
      </c>
      <c r="N615" s="3">
        <v>0.45898795066196302</v>
      </c>
      <c r="O615" s="3">
        <v>0.30598848034354498</v>
      </c>
      <c r="P615" s="3">
        <v>-0.37956162732616</v>
      </c>
      <c r="Q615" s="3">
        <v>0.38702216423651598</v>
      </c>
      <c r="R615" s="3" t="s">
        <v>877</v>
      </c>
      <c r="S615" s="3" t="s">
        <v>2857</v>
      </c>
    </row>
    <row r="616" spans="1:19" x14ac:dyDescent="0.3">
      <c r="A616" s="39" t="s">
        <v>2484</v>
      </c>
      <c r="B616" s="3">
        <v>1.99131417307251E-4</v>
      </c>
      <c r="C616" s="3">
        <v>2.4702593451439301E-2</v>
      </c>
      <c r="D616" s="3">
        <v>0.19551184713383599</v>
      </c>
      <c r="E616" s="3">
        <v>-0.206615261646377</v>
      </c>
      <c r="F616" s="3">
        <v>11.3991096313379</v>
      </c>
      <c r="G616" s="3">
        <v>1.1286568293378001</v>
      </c>
      <c r="H616" s="3">
        <v>0.87232252610576</v>
      </c>
      <c r="I616" s="3">
        <v>0.54973691038453198</v>
      </c>
      <c r="J616" s="3">
        <v>0.47088894119845298</v>
      </c>
      <c r="K616" s="3">
        <v>2.7623855759910101E-3</v>
      </c>
      <c r="L616" s="3">
        <v>0.29861144986714799</v>
      </c>
      <c r="M616" s="3">
        <v>9.6939530974882698E-2</v>
      </c>
      <c r="N616" s="3">
        <v>8.93376859968181E-2</v>
      </c>
      <c r="O616" s="3">
        <v>-0.59703054507702502</v>
      </c>
      <c r="P616" s="3">
        <v>-1.1982574281860199E-2</v>
      </c>
      <c r="Q616" s="3">
        <v>-0.24356124159923201</v>
      </c>
      <c r="R616" s="3" t="s">
        <v>876</v>
      </c>
      <c r="S616" s="3" t="s">
        <v>2858</v>
      </c>
    </row>
    <row r="617" spans="1:19" x14ac:dyDescent="0.3">
      <c r="A617" s="39" t="s">
        <v>700</v>
      </c>
      <c r="B617" s="26">
        <v>9.0193689517502904E-5</v>
      </c>
      <c r="C617" s="3">
        <v>2.3590954985236601E-2</v>
      </c>
      <c r="D617" s="3">
        <v>0.191345080132416</v>
      </c>
      <c r="E617" s="3">
        <v>-0.77831517011269802</v>
      </c>
      <c r="F617" s="3">
        <v>0</v>
      </c>
      <c r="G617" s="3">
        <v>1</v>
      </c>
      <c r="H617" s="3">
        <v>0.38264198642861202</v>
      </c>
      <c r="I617" s="3">
        <v>0.360656748508981</v>
      </c>
      <c r="J617" s="3">
        <v>2.7605456266090199E-2</v>
      </c>
      <c r="K617" s="3">
        <v>0.970123714321806</v>
      </c>
      <c r="L617" s="3">
        <v>0.17393094423779601</v>
      </c>
      <c r="M617" s="3">
        <v>-1.0946998274636</v>
      </c>
      <c r="N617" s="3">
        <v>-0.61432435039850997</v>
      </c>
      <c r="O617" s="3">
        <v>-4.3785435137616999E-2</v>
      </c>
      <c r="P617" s="3">
        <v>5.6411259845697302E-2</v>
      </c>
      <c r="Q617" s="3">
        <v>-1.0247027136567</v>
      </c>
      <c r="R617" s="3" t="s">
        <v>876</v>
      </c>
      <c r="S617" s="3" t="s">
        <v>2859</v>
      </c>
    </row>
    <row r="618" spans="1:19" x14ac:dyDescent="0.3">
      <c r="A618" s="40" t="s">
        <v>2485</v>
      </c>
      <c r="B618" s="26">
        <v>-9.0129546830035399E-5</v>
      </c>
      <c r="C618" s="3">
        <v>3.33554814632505E-2</v>
      </c>
      <c r="D618" s="3">
        <v>0.225555092778772</v>
      </c>
      <c r="E618" s="3">
        <v>8.5590707234243606E-3</v>
      </c>
      <c r="F618" s="3">
        <v>1.4563271691088899</v>
      </c>
      <c r="G618" s="3">
        <v>1.0147784949279099</v>
      </c>
      <c r="H618" s="3">
        <v>6.5552005699358998E-2</v>
      </c>
      <c r="I618" s="3">
        <v>0.95852729394312997</v>
      </c>
      <c r="J618" s="3">
        <v>0.10543493677167</v>
      </c>
      <c r="K618" s="3">
        <v>0.26413129099883198</v>
      </c>
      <c r="L618" s="3">
        <v>0.12657251287156501</v>
      </c>
      <c r="M618" s="3">
        <v>0.68130015304593405</v>
      </c>
      <c r="N618" s="3">
        <v>0.73518713133057401</v>
      </c>
      <c r="O618" s="3">
        <v>-0.42264622121130302</v>
      </c>
      <c r="P618" s="3">
        <v>-2.4319001170989198E-3</v>
      </c>
      <c r="Q618" s="3">
        <v>-0.14230133839319001</v>
      </c>
      <c r="R618" s="3" t="s">
        <v>877</v>
      </c>
      <c r="S618" s="3" t="s">
        <v>2860</v>
      </c>
    </row>
    <row r="619" spans="1:19" x14ac:dyDescent="0.3">
      <c r="A619" s="40" t="s">
        <v>3301</v>
      </c>
      <c r="B619" s="3">
        <v>-5.7950319475905902E-4</v>
      </c>
      <c r="C619" s="3">
        <v>4.9623813946281299E-2</v>
      </c>
      <c r="D619" s="3">
        <v>0.26653859609123798</v>
      </c>
      <c r="E619" s="3">
        <v>0.14481480944036901</v>
      </c>
      <c r="F619" s="3">
        <v>47.7341923798175</v>
      </c>
      <c r="G619" s="3">
        <v>1.91329675275858</v>
      </c>
      <c r="H619" s="3">
        <v>2.9427476681637602E-2</v>
      </c>
      <c r="I619" s="3">
        <v>0.70800309531638095</v>
      </c>
      <c r="J619" s="3">
        <v>1.6090875459739799E-2</v>
      </c>
      <c r="K619" s="3">
        <v>9.6553733366226302E-2</v>
      </c>
      <c r="L619" s="3">
        <v>0.56948172497451199</v>
      </c>
      <c r="M619" s="3">
        <v>0.38330333120559701</v>
      </c>
      <c r="N619" s="3">
        <v>0.42387160522891498</v>
      </c>
      <c r="O619" s="3">
        <v>0.33666058613590699</v>
      </c>
      <c r="P619" s="3">
        <v>3.0438918247551499E-2</v>
      </c>
      <c r="Q619" s="3">
        <v>-2.6863423571930902E-3</v>
      </c>
      <c r="R619" s="3" t="s">
        <v>877</v>
      </c>
      <c r="S619" s="3" t="s">
        <v>3821</v>
      </c>
    </row>
    <row r="620" spans="1:19" x14ac:dyDescent="0.3">
      <c r="A620" s="40" t="s">
        <v>3302</v>
      </c>
      <c r="B620" s="3">
        <v>-2.4152056236236499E-4</v>
      </c>
      <c r="C620" s="3">
        <v>3.9810181452799798E-2</v>
      </c>
      <c r="D620" s="3">
        <v>0.242847987674636</v>
      </c>
      <c r="E620" s="3">
        <v>2.0726783104522899E-3</v>
      </c>
      <c r="F620" s="3">
        <v>21.960632171131099</v>
      </c>
      <c r="G620" s="3">
        <v>1.2814045369932801</v>
      </c>
      <c r="H620" s="3">
        <v>0.25576359925757303</v>
      </c>
      <c r="I620" s="3">
        <v>3.6181165939408802E-3</v>
      </c>
      <c r="J620" s="3">
        <v>0.878357246370983</v>
      </c>
      <c r="K620" s="3">
        <v>0.24476312145899501</v>
      </c>
      <c r="L620" s="3">
        <v>0.94708684746777205</v>
      </c>
      <c r="M620" s="3">
        <v>0.39423799183054498</v>
      </c>
      <c r="N620" s="3">
        <v>-0.99994938814856404</v>
      </c>
      <c r="O620" s="3">
        <v>0.49815717269682802</v>
      </c>
      <c r="P620" s="3">
        <v>0.61147867524392496</v>
      </c>
      <c r="Q620" s="3">
        <v>-5.05757022146247E-2</v>
      </c>
      <c r="R620" s="3" t="s">
        <v>877</v>
      </c>
      <c r="S620" s="3" t="s">
        <v>3822</v>
      </c>
    </row>
    <row r="621" spans="1:19" x14ac:dyDescent="0.3">
      <c r="A621" s="40" t="s">
        <v>3303</v>
      </c>
      <c r="B621" s="3">
        <v>-7.8098324394603401E-4</v>
      </c>
      <c r="C621" s="3">
        <v>2.5936412721668699E-2</v>
      </c>
      <c r="D621" s="3">
        <v>0.199176080777999</v>
      </c>
      <c r="E621" s="3">
        <v>0.10961991766750299</v>
      </c>
      <c r="F621" s="3">
        <v>33.885825812080903</v>
      </c>
      <c r="G621" s="3">
        <v>1.5125349628623601</v>
      </c>
      <c r="H621" s="3">
        <v>2.15643743338545E-2</v>
      </c>
      <c r="I621" s="3">
        <v>0.53015896324053502</v>
      </c>
      <c r="J621" s="3">
        <v>3.0385241305621102E-2</v>
      </c>
      <c r="K621" s="3">
        <v>0.11682195949504</v>
      </c>
      <c r="L621" s="3">
        <v>0.81525481928562804</v>
      </c>
      <c r="M621" s="3">
        <v>0.69779437851250004</v>
      </c>
      <c r="N621" s="3">
        <v>0.366828666188112</v>
      </c>
      <c r="O621" s="3">
        <v>0.32387056912020301</v>
      </c>
      <c r="P621" s="3">
        <v>6.9938109516412994E-2</v>
      </c>
      <c r="Q621" s="3">
        <v>-7.7307344899205002E-2</v>
      </c>
      <c r="R621" s="3" t="s">
        <v>877</v>
      </c>
      <c r="S621" s="3" t="s">
        <v>3823</v>
      </c>
    </row>
    <row r="622" spans="1:19" x14ac:dyDescent="0.3">
      <c r="A622" s="40" t="s">
        <v>3304</v>
      </c>
      <c r="B622" s="26">
        <v>-8.5697131843865703E-5</v>
      </c>
      <c r="C622" s="3">
        <v>1.7911102449053199E-2</v>
      </c>
      <c r="D622" s="3">
        <v>0.16803599280953499</v>
      </c>
      <c r="E622" s="3">
        <v>0.281221141441588</v>
      </c>
      <c r="F622" s="3">
        <v>0</v>
      </c>
      <c r="G622" s="3">
        <v>1</v>
      </c>
      <c r="H622" s="3">
        <v>0.69933550473608497</v>
      </c>
      <c r="I622" s="3">
        <v>0.54403387874322995</v>
      </c>
      <c r="J622" s="3">
        <v>0.14610908597588401</v>
      </c>
      <c r="K622" s="3">
        <v>0.24940161542390599</v>
      </c>
      <c r="L622" s="3">
        <v>0.103740790773512</v>
      </c>
      <c r="M622" s="3">
        <v>-0.12662423553494201</v>
      </c>
      <c r="N622" s="3">
        <v>0.929854678021098</v>
      </c>
      <c r="O622" s="3">
        <v>0.23062596868784099</v>
      </c>
      <c r="P622" s="3">
        <v>-1.9464467522185998E-2</v>
      </c>
      <c r="Q622" s="3">
        <v>0.314365304299069</v>
      </c>
      <c r="R622" s="3" t="s">
        <v>877</v>
      </c>
      <c r="S622" s="3" t="s">
        <v>3824</v>
      </c>
    </row>
    <row r="623" spans="1:19" x14ac:dyDescent="0.3">
      <c r="A623" s="40" t="s">
        <v>3305</v>
      </c>
      <c r="B623" s="3">
        <v>-3.29204102091946E-4</v>
      </c>
      <c r="C623" s="3">
        <v>1.8580400368457699E-2</v>
      </c>
      <c r="D623" s="3">
        <v>0.171739037231606</v>
      </c>
      <c r="E623" s="3">
        <v>0.22232159155630299</v>
      </c>
      <c r="F623" s="3">
        <v>0</v>
      </c>
      <c r="G623" s="3">
        <v>1</v>
      </c>
      <c r="H623" s="3">
        <v>6.7958093115420407E-2</v>
      </c>
      <c r="I623" s="3">
        <v>0.92084264757031997</v>
      </c>
      <c r="J623" s="3">
        <v>0.433348801832802</v>
      </c>
      <c r="K623" s="3">
        <v>0.23438986165353701</v>
      </c>
      <c r="L623" s="3">
        <v>0.13594849814003501</v>
      </c>
      <c r="M623" s="3">
        <v>0.54720329605799101</v>
      </c>
      <c r="N623" s="3">
        <v>0.13568562810012399</v>
      </c>
      <c r="O623" s="3">
        <v>0.28888777818168498</v>
      </c>
      <c r="P623" s="3">
        <v>0.224707709588819</v>
      </c>
      <c r="Q623" s="3">
        <v>0.14752113216503199</v>
      </c>
      <c r="R623" s="3" t="s">
        <v>877</v>
      </c>
      <c r="S623" s="3" t="s">
        <v>3825</v>
      </c>
    </row>
    <row r="624" spans="1:19" x14ac:dyDescent="0.3">
      <c r="A624" s="39" t="s">
        <v>701</v>
      </c>
      <c r="B624" s="3">
        <v>5.6570315402582202E-4</v>
      </c>
      <c r="C624" s="3">
        <v>2.8640015930908E-4</v>
      </c>
      <c r="D624" s="3">
        <v>2.0668544830138601E-2</v>
      </c>
      <c r="E624" s="3">
        <v>-0.23697604372648001</v>
      </c>
      <c r="F624" s="3">
        <v>0</v>
      </c>
      <c r="G624" s="3">
        <v>1</v>
      </c>
      <c r="H624" s="3">
        <v>0.375918815317966</v>
      </c>
      <c r="I624" s="3">
        <v>0.111555117576303</v>
      </c>
      <c r="J624" s="3">
        <v>0.328363538594515</v>
      </c>
      <c r="K624" s="3">
        <v>5.8838745015618601E-2</v>
      </c>
      <c r="L624" s="3">
        <v>1.8833646703722201E-2</v>
      </c>
      <c r="M624" s="3">
        <v>-0.120183171358465</v>
      </c>
      <c r="N624" s="3">
        <v>-0.18456948914510901</v>
      </c>
      <c r="O624" s="3">
        <v>-0.26875122845136101</v>
      </c>
      <c r="P624" s="3">
        <v>-0.18426392045147699</v>
      </c>
      <c r="Q624" s="3">
        <v>-0.25525370774178002</v>
      </c>
      <c r="R624" s="3" t="s">
        <v>876</v>
      </c>
      <c r="S624" s="3" t="s">
        <v>2861</v>
      </c>
    </row>
    <row r="625" spans="1:19" x14ac:dyDescent="0.3">
      <c r="A625" s="40" t="s">
        <v>3306</v>
      </c>
      <c r="B625" s="3">
        <v>-1.8805809314241699E-4</v>
      </c>
      <c r="C625" s="3">
        <v>1.0590238650851401E-2</v>
      </c>
      <c r="D625" s="3">
        <v>0.13101638102339</v>
      </c>
      <c r="E625" s="3">
        <v>0.32383155363183902</v>
      </c>
      <c r="F625" s="3">
        <v>30.888966224032298</v>
      </c>
      <c r="G625" s="3">
        <v>1.44694695675025</v>
      </c>
      <c r="H625" s="3">
        <v>7.4786793734241297E-2</v>
      </c>
      <c r="I625" s="3">
        <v>1.5808605596367999E-3</v>
      </c>
      <c r="J625" s="3">
        <v>0.433362616505441</v>
      </c>
      <c r="K625" s="3">
        <v>0.98196178128721501</v>
      </c>
      <c r="L625" s="3">
        <v>2.09584032023147E-2</v>
      </c>
      <c r="M625" s="3">
        <v>0.55103715902721895</v>
      </c>
      <c r="N625" s="3">
        <v>-0.39754279320670899</v>
      </c>
      <c r="O625" s="3">
        <v>4.8502913565988903E-2</v>
      </c>
      <c r="P625" s="3">
        <v>0.41514615272621902</v>
      </c>
      <c r="Q625" s="3">
        <v>0.52923292793016097</v>
      </c>
      <c r="R625" s="3" t="s">
        <v>877</v>
      </c>
      <c r="S625" s="3" t="s">
        <v>3826</v>
      </c>
    </row>
    <row r="626" spans="1:19" x14ac:dyDescent="0.3">
      <c r="A626" s="40" t="s">
        <v>3307</v>
      </c>
      <c r="B626" s="3">
        <v>-1.0958181811147E-4</v>
      </c>
      <c r="C626" s="3">
        <v>1.6583276138776099E-2</v>
      </c>
      <c r="D626" s="3">
        <v>0.162617905165303</v>
      </c>
      <c r="E626" s="3">
        <v>0.76081515034790004</v>
      </c>
      <c r="F626" s="3">
        <v>0</v>
      </c>
      <c r="G626" s="3">
        <v>1</v>
      </c>
      <c r="H626" s="3">
        <v>0.16133219166013299</v>
      </c>
      <c r="I626" s="3">
        <v>0.26401095872678298</v>
      </c>
      <c r="J626" s="3">
        <v>0.14822762640815801</v>
      </c>
      <c r="K626" s="3">
        <v>0.66141449572611599</v>
      </c>
      <c r="L626" s="3">
        <v>0.10042128552301301</v>
      </c>
      <c r="M626" s="3">
        <v>0.86206136066346495</v>
      </c>
      <c r="N626" s="3">
        <v>1.7061838287659801</v>
      </c>
      <c r="O626" s="3">
        <v>3.5040007632044699E-2</v>
      </c>
      <c r="P626" s="3">
        <v>1.3948657164834499</v>
      </c>
      <c r="Q626" s="3">
        <v>0.17638808313406601</v>
      </c>
      <c r="R626" s="3" t="s">
        <v>877</v>
      </c>
      <c r="S626" s="3" t="s">
        <v>2862</v>
      </c>
    </row>
    <row r="627" spans="1:19" x14ac:dyDescent="0.3">
      <c r="A627" s="39" t="s">
        <v>3308</v>
      </c>
      <c r="B627" s="3">
        <v>3.2149984409427098E-4</v>
      </c>
      <c r="C627" s="3">
        <v>8.2825743386721502E-3</v>
      </c>
      <c r="D627" s="3">
        <v>0.117733866041378</v>
      </c>
      <c r="E627" s="3">
        <v>-0.21301204357126999</v>
      </c>
      <c r="F627" s="3">
        <v>0</v>
      </c>
      <c r="G627" s="3">
        <v>1</v>
      </c>
      <c r="H627" s="3">
        <v>0.232188951150163</v>
      </c>
      <c r="I627" s="3">
        <v>0.26666463350741798</v>
      </c>
      <c r="J627" s="3">
        <v>0.119210733818857</v>
      </c>
      <c r="K627" s="3">
        <v>0.10620336282276301</v>
      </c>
      <c r="L627" s="3">
        <v>0.55559048572419401</v>
      </c>
      <c r="M627" s="3">
        <v>-0.38147515012180899</v>
      </c>
      <c r="N627" s="3">
        <v>-0.106835219822253</v>
      </c>
      <c r="O627" s="3">
        <v>-0.25476512692985198</v>
      </c>
      <c r="P627" s="3">
        <v>-0.13651047575108199</v>
      </c>
      <c r="Q627" s="3">
        <v>-0.188937761169097</v>
      </c>
      <c r="R627" s="3" t="s">
        <v>876</v>
      </c>
      <c r="S627" s="3" t="s">
        <v>2862</v>
      </c>
    </row>
    <row r="628" spans="1:19" x14ac:dyDescent="0.3">
      <c r="A628" s="39" t="s">
        <v>2486</v>
      </c>
      <c r="B628" s="3">
        <v>2.3079655635316901E-4</v>
      </c>
      <c r="C628" s="3">
        <v>3.6689953992726697E-2</v>
      </c>
      <c r="D628" s="3">
        <v>0.233551452422469</v>
      </c>
      <c r="E628" s="3">
        <v>-1.9762022015309901E-3</v>
      </c>
      <c r="F628" s="3">
        <v>0</v>
      </c>
      <c r="G628" s="3">
        <v>1</v>
      </c>
      <c r="H628" s="3">
        <v>0.23530421074876501</v>
      </c>
      <c r="I628" s="3">
        <v>6.68805726417043E-2</v>
      </c>
      <c r="J628" s="3">
        <v>0.197525761729827</v>
      </c>
      <c r="K628" s="3">
        <v>0.222961707136448</v>
      </c>
      <c r="L628" s="3">
        <v>0.76403522476399</v>
      </c>
      <c r="M628" s="3">
        <v>-0.10208109340587999</v>
      </c>
      <c r="N628" s="3">
        <v>5.3857340292862203E-2</v>
      </c>
      <c r="O628" s="3">
        <v>-0.23928846969577999</v>
      </c>
      <c r="P628" s="3">
        <v>-0.35885531532839299</v>
      </c>
      <c r="Q628" s="3">
        <v>0.26479982521306999</v>
      </c>
      <c r="R628" s="3" t="s">
        <v>876</v>
      </c>
      <c r="S628" s="3" t="s">
        <v>2862</v>
      </c>
    </row>
    <row r="629" spans="1:19" x14ac:dyDescent="0.3">
      <c r="A629" s="40" t="s">
        <v>702</v>
      </c>
      <c r="B629" s="3">
        <v>-4.5620093543245402E-4</v>
      </c>
      <c r="C629" s="3">
        <v>1.78662845193954E-4</v>
      </c>
      <c r="D629" s="3">
        <v>1.59633834221709E-2</v>
      </c>
      <c r="E629" s="3">
        <v>0.66661499712023697</v>
      </c>
      <c r="F629" s="3">
        <v>0</v>
      </c>
      <c r="G629" s="3">
        <v>1</v>
      </c>
      <c r="H629" s="3">
        <v>5.01835787455241E-2</v>
      </c>
      <c r="I629" s="3">
        <v>2.1979627293112199E-2</v>
      </c>
      <c r="J629" s="3">
        <v>7.0050838430505205E-2</v>
      </c>
      <c r="K629" s="3">
        <v>0.78259418361240496</v>
      </c>
      <c r="L629" s="3">
        <v>2.24984741978674E-2</v>
      </c>
      <c r="M629" s="3">
        <v>1.04449058449323</v>
      </c>
      <c r="N629" s="3">
        <v>2.1713618567277901</v>
      </c>
      <c r="O629" s="3">
        <v>-3.5899210223935302E-2</v>
      </c>
      <c r="P629" s="3">
        <v>0.72462368195649896</v>
      </c>
      <c r="Q629" s="3">
        <v>0.24795116645924001</v>
      </c>
      <c r="R629" s="3" t="s">
        <v>877</v>
      </c>
      <c r="S629" s="3" t="s">
        <v>2582</v>
      </c>
    </row>
    <row r="630" spans="1:19" x14ac:dyDescent="0.3">
      <c r="A630" s="39" t="s">
        <v>3309</v>
      </c>
      <c r="B630" s="3">
        <v>1.8001502481499099E-4</v>
      </c>
      <c r="C630" s="3">
        <v>4.6023213526574E-2</v>
      </c>
      <c r="D630" s="3">
        <v>0.25806346713113198</v>
      </c>
      <c r="E630" s="3">
        <v>-7.0142406198453799E-2</v>
      </c>
      <c r="F630" s="3">
        <v>11.508571223551201</v>
      </c>
      <c r="G630" s="3">
        <v>1.1300529484344199</v>
      </c>
      <c r="H630" s="3">
        <v>8.8294940323436294E-2</v>
      </c>
      <c r="I630" s="3">
        <v>0.953690385872206</v>
      </c>
      <c r="J630" s="3">
        <v>4.8171912765448001E-2</v>
      </c>
      <c r="K630" s="3">
        <v>5.0231450256461897E-2</v>
      </c>
      <c r="L630" s="3">
        <v>0.43618700589471998</v>
      </c>
      <c r="M630" s="3">
        <v>-1.2580555460509799</v>
      </c>
      <c r="N630" s="3">
        <v>-0.34456633539583198</v>
      </c>
      <c r="O630" s="3">
        <v>-0.36014440300098499</v>
      </c>
      <c r="P630" s="3">
        <v>1.49820803134946E-2</v>
      </c>
      <c r="Q630" s="3">
        <v>0.487117284304598</v>
      </c>
      <c r="R630" s="3" t="s">
        <v>876</v>
      </c>
      <c r="S630" s="3" t="s">
        <v>3827</v>
      </c>
    </row>
    <row r="631" spans="1:19" x14ac:dyDescent="0.3">
      <c r="A631" s="39" t="s">
        <v>3310</v>
      </c>
      <c r="B631" s="3">
        <v>2.73748028213222E-4</v>
      </c>
      <c r="C631" s="3">
        <v>2.40240181856127E-2</v>
      </c>
      <c r="D631" s="3">
        <v>0.19318190705850599</v>
      </c>
      <c r="E631" s="3">
        <v>-0.15860759087825699</v>
      </c>
      <c r="F631" s="3">
        <v>30.683352602582001</v>
      </c>
      <c r="G631" s="3">
        <v>1.4426548852927501</v>
      </c>
      <c r="H631" s="3">
        <v>2.4172774151617702E-3</v>
      </c>
      <c r="I631" s="3">
        <v>0.36431270699871199</v>
      </c>
      <c r="J631" s="3">
        <v>0.444674344518381</v>
      </c>
      <c r="K631" s="3">
        <v>0.15075336235834499</v>
      </c>
      <c r="L631" s="3">
        <v>0.80456178994142402</v>
      </c>
      <c r="M631" s="3">
        <v>-0.47768423405256299</v>
      </c>
      <c r="N631" s="3">
        <v>-8.7976193779232201E-2</v>
      </c>
      <c r="O631" s="3">
        <v>-0.30287821860699099</v>
      </c>
      <c r="P631" s="3">
        <v>-0.24380225793437199</v>
      </c>
      <c r="Q631" s="3">
        <v>1.2121807421544201E-2</v>
      </c>
      <c r="R631" s="3" t="s">
        <v>876</v>
      </c>
      <c r="S631" s="3" t="s">
        <v>2582</v>
      </c>
    </row>
    <row r="632" spans="1:19" x14ac:dyDescent="0.3">
      <c r="A632" s="39" t="s">
        <v>703</v>
      </c>
      <c r="B632" s="3">
        <v>5.6861042316775105E-4</v>
      </c>
      <c r="C632" s="3">
        <v>2.5151127916024599E-2</v>
      </c>
      <c r="D632" s="3">
        <v>0.19643644686484801</v>
      </c>
      <c r="E632" s="3">
        <v>-0.56448213912497802</v>
      </c>
      <c r="F632" s="3">
        <v>39.224759229731497</v>
      </c>
      <c r="G632" s="3">
        <v>1.6454068915662801</v>
      </c>
      <c r="H632" s="3">
        <v>2.47487224611014E-3</v>
      </c>
      <c r="I632" s="3">
        <v>0.47621722775271702</v>
      </c>
      <c r="J632" s="3">
        <v>0.102542996201291</v>
      </c>
      <c r="K632" s="3">
        <v>0.18074095383734201</v>
      </c>
      <c r="L632" s="3">
        <v>0.33110717276349699</v>
      </c>
      <c r="M632" s="3">
        <v>-1.1877363703491399</v>
      </c>
      <c r="N632" s="3">
        <v>-0.57369856763470795</v>
      </c>
      <c r="O632" s="3">
        <v>-0.153579393182387</v>
      </c>
      <c r="P632" s="3">
        <v>-0.208202433588137</v>
      </c>
      <c r="Q632" s="3">
        <v>-0.21903537529859601</v>
      </c>
      <c r="R632" s="3" t="s">
        <v>876</v>
      </c>
      <c r="S632" s="3" t="s">
        <v>2582</v>
      </c>
    </row>
    <row r="633" spans="1:19" x14ac:dyDescent="0.3">
      <c r="A633" s="40" t="s">
        <v>3311</v>
      </c>
      <c r="B633" s="26">
        <v>-6.2380810415188105E-5</v>
      </c>
      <c r="C633" s="3">
        <v>2.7977646495462499E-2</v>
      </c>
      <c r="D633" s="3">
        <v>0.20479346179838501</v>
      </c>
      <c r="E633" s="3">
        <v>2.1203365255017999</v>
      </c>
      <c r="F633" s="3">
        <v>0</v>
      </c>
      <c r="G633" s="3">
        <v>1</v>
      </c>
      <c r="H633" s="3">
        <v>0.118474564016756</v>
      </c>
      <c r="I633" s="3">
        <v>0.23596185415784099</v>
      </c>
      <c r="J633" s="3">
        <v>0.28054861660055902</v>
      </c>
      <c r="K633" s="3">
        <v>0.18058363080460799</v>
      </c>
      <c r="L633" s="3">
        <v>0.21923993816797299</v>
      </c>
      <c r="M633" s="3">
        <v>1.21534058261103</v>
      </c>
      <c r="N633" s="3">
        <v>3.26241180746297</v>
      </c>
      <c r="O633" s="3">
        <v>1.3022555927213699</v>
      </c>
      <c r="P633" s="3">
        <v>1.52837767946513</v>
      </c>
      <c r="Q633" s="3">
        <v>0.73149702121845295</v>
      </c>
      <c r="R633" s="3" t="s">
        <v>877</v>
      </c>
      <c r="S633" s="3" t="s">
        <v>2582</v>
      </c>
    </row>
    <row r="634" spans="1:19" x14ac:dyDescent="0.3">
      <c r="A634" s="40" t="s">
        <v>3312</v>
      </c>
      <c r="B634" s="3">
        <v>-1.31990974197911E-4</v>
      </c>
      <c r="C634" s="3">
        <v>2.5934185779163801E-2</v>
      </c>
      <c r="D634" s="3">
        <v>0.199176080777999</v>
      </c>
      <c r="E634" s="3">
        <v>0.45755595534742899</v>
      </c>
      <c r="F634" s="3">
        <v>0</v>
      </c>
      <c r="G634" s="3">
        <v>1</v>
      </c>
      <c r="H634" s="3">
        <v>0.59364681781260098</v>
      </c>
      <c r="I634" s="3">
        <v>0.60106917136165605</v>
      </c>
      <c r="J634" s="3">
        <v>0.49099131525300899</v>
      </c>
      <c r="K634" s="3">
        <v>0.22233374755611199</v>
      </c>
      <c r="L634" s="3">
        <v>1.4287718623330401E-2</v>
      </c>
      <c r="M634" s="3">
        <v>0.35096130383782898</v>
      </c>
      <c r="N634" s="3">
        <v>0.80469819971715995</v>
      </c>
      <c r="O634" s="3">
        <v>0.53408109984377905</v>
      </c>
      <c r="P634" s="3">
        <v>-5.0774994121443998E-2</v>
      </c>
      <c r="Q634" s="3">
        <v>0.58166647225171897</v>
      </c>
      <c r="R634" s="3" t="s">
        <v>877</v>
      </c>
      <c r="S634" s="3" t="s">
        <v>2582</v>
      </c>
    </row>
    <row r="635" spans="1:19" x14ac:dyDescent="0.3">
      <c r="A635" s="40" t="s">
        <v>704</v>
      </c>
      <c r="B635" s="3">
        <v>-6.0939231821506199E-4</v>
      </c>
      <c r="C635" s="3">
        <v>3.7946132557614102E-4</v>
      </c>
      <c r="D635" s="3">
        <v>2.28017919897807E-2</v>
      </c>
      <c r="E635" s="3">
        <v>0.138798235029649</v>
      </c>
      <c r="F635" s="3">
        <v>0</v>
      </c>
      <c r="G635" s="3">
        <v>1</v>
      </c>
      <c r="H635" s="3">
        <v>0.37355682026690301</v>
      </c>
      <c r="I635" s="3">
        <v>1.2376991333896499E-3</v>
      </c>
      <c r="J635" s="3">
        <v>0.85132494114245105</v>
      </c>
      <c r="K635" s="3">
        <v>0.60456502736900497</v>
      </c>
      <c r="L635" s="3">
        <v>2.7016878866384101E-2</v>
      </c>
      <c r="M635" s="3">
        <v>0.20499118749093301</v>
      </c>
      <c r="N635" s="3">
        <v>0.100875232580245</v>
      </c>
      <c r="O635" s="3">
        <v>-4.0143414594920698E-2</v>
      </c>
      <c r="P635" s="3">
        <v>0.432290799241623</v>
      </c>
      <c r="Q635" s="3">
        <v>0.18867294498835399</v>
      </c>
      <c r="R635" s="3" t="s">
        <v>877</v>
      </c>
      <c r="S635" s="3" t="s">
        <v>2582</v>
      </c>
    </row>
    <row r="636" spans="1:19" x14ac:dyDescent="0.3">
      <c r="A636" s="40" t="s">
        <v>705</v>
      </c>
      <c r="B636" s="3">
        <v>-5.4273602627341404E-4</v>
      </c>
      <c r="C636" s="3">
        <v>1.32613606595379E-2</v>
      </c>
      <c r="D636" s="3">
        <v>0.14704710212031999</v>
      </c>
      <c r="E636" s="3">
        <v>0.26615486610188999</v>
      </c>
      <c r="F636" s="3">
        <v>25.740959118463699</v>
      </c>
      <c r="G636" s="3">
        <v>1.3466373765792099</v>
      </c>
      <c r="H636" s="3">
        <v>1.29876379773397E-2</v>
      </c>
      <c r="I636" s="3">
        <v>8.4629043060804099E-2</v>
      </c>
      <c r="J636" s="3">
        <v>2.8976608977895599E-2</v>
      </c>
      <c r="K636" s="3">
        <v>0.724110907906795</v>
      </c>
      <c r="L636" s="3">
        <v>0.63611014627079998</v>
      </c>
      <c r="M636" s="3">
        <v>1.1085945739679699</v>
      </c>
      <c r="N636" s="3">
        <v>1.92480085607839</v>
      </c>
      <c r="O636" s="3">
        <v>8.4797358112271695E-2</v>
      </c>
      <c r="P636" s="3">
        <v>0.71142698541798499</v>
      </c>
      <c r="Q636" s="3">
        <v>-0.29770731728517402</v>
      </c>
      <c r="R636" s="3" t="s">
        <v>877</v>
      </c>
      <c r="S636" s="3" t="s">
        <v>2582</v>
      </c>
    </row>
    <row r="637" spans="1:19" x14ac:dyDescent="0.3">
      <c r="A637" s="40" t="s">
        <v>3313</v>
      </c>
      <c r="B637" s="3">
        <v>-1.3959923080539299E-4</v>
      </c>
      <c r="C637" s="3">
        <v>1.52999721142211E-2</v>
      </c>
      <c r="D637" s="3">
        <v>0.15773542679661301</v>
      </c>
      <c r="E637" s="3">
        <v>0.198066504530443</v>
      </c>
      <c r="F637" s="3">
        <v>0</v>
      </c>
      <c r="G637" s="3">
        <v>1</v>
      </c>
      <c r="H637" s="3">
        <v>0.91870216031460805</v>
      </c>
      <c r="I637" s="3">
        <v>3.40553644880352E-2</v>
      </c>
      <c r="J637" s="3">
        <v>0.447841653545617</v>
      </c>
      <c r="K637" s="3">
        <v>0.27236020153346302</v>
      </c>
      <c r="L637" s="3">
        <v>0.23871680949318999</v>
      </c>
      <c r="M637" s="3">
        <v>-5.9489766067880499E-2</v>
      </c>
      <c r="N637" s="3">
        <v>0.34608553485264099</v>
      </c>
      <c r="O637" s="3">
        <v>0.31339609718288097</v>
      </c>
      <c r="P637" s="3">
        <v>0.41989078727753099</v>
      </c>
      <c r="Q637" s="3">
        <v>0.18761955965566199</v>
      </c>
      <c r="R637" s="3" t="s">
        <v>877</v>
      </c>
      <c r="S637" s="3" t="s">
        <v>2582</v>
      </c>
    </row>
    <row r="638" spans="1:19" x14ac:dyDescent="0.3">
      <c r="A638" s="39" t="s">
        <v>706</v>
      </c>
      <c r="B638" s="3">
        <v>2.7239465996546999E-4</v>
      </c>
      <c r="C638" s="3">
        <v>9.1021635828799101E-4</v>
      </c>
      <c r="D638" s="3">
        <v>3.6081745639458498E-2</v>
      </c>
      <c r="E638" s="3">
        <v>-0.35301793513797902</v>
      </c>
      <c r="F638" s="3">
        <v>0</v>
      </c>
      <c r="G638" s="3">
        <v>1</v>
      </c>
      <c r="H638" s="3">
        <v>6.8384819786885695E-2</v>
      </c>
      <c r="I638" s="3">
        <v>0.342697782879685</v>
      </c>
      <c r="J638" s="3">
        <v>5.2181524635085104E-3</v>
      </c>
      <c r="K638" s="3">
        <v>0.49409300262677902</v>
      </c>
      <c r="L638" s="3">
        <v>9.7653297307762205E-2</v>
      </c>
      <c r="M638" s="3">
        <v>-0.43944164697635102</v>
      </c>
      <c r="N638" s="3">
        <v>-1.0425982945453101</v>
      </c>
      <c r="O638" s="3">
        <v>-0.44595400994979201</v>
      </c>
      <c r="P638" s="3">
        <v>-0.27602346304032799</v>
      </c>
      <c r="Q638" s="3">
        <v>-0.19787969852239301</v>
      </c>
      <c r="R638" s="3" t="s">
        <v>876</v>
      </c>
      <c r="S638" s="3" t="s">
        <v>2582</v>
      </c>
    </row>
    <row r="639" spans="1:19" x14ac:dyDescent="0.3">
      <c r="A639" s="39" t="s">
        <v>3314</v>
      </c>
      <c r="B639" s="26">
        <v>8.0571781033134893E-5</v>
      </c>
      <c r="C639" s="3">
        <v>1.4201354832317501E-2</v>
      </c>
      <c r="D639" s="3">
        <v>0.15226557400212501</v>
      </c>
      <c r="E639" s="3">
        <v>0.29519405895381801</v>
      </c>
      <c r="F639" s="3">
        <v>0</v>
      </c>
      <c r="G639" s="3">
        <v>1</v>
      </c>
      <c r="H639" s="3">
        <v>0.37704522548770503</v>
      </c>
      <c r="I639" s="3">
        <v>7.4058618008667504E-2</v>
      </c>
      <c r="J639" s="3">
        <v>0.29465106181647399</v>
      </c>
      <c r="K639" s="3">
        <v>4.86820181980782E-2</v>
      </c>
      <c r="L639" s="3">
        <v>0.31205380139063399</v>
      </c>
      <c r="M639" s="3">
        <v>-0.15319022071237801</v>
      </c>
      <c r="N639" s="3">
        <v>2.1692707929695101</v>
      </c>
      <c r="O639" s="3">
        <v>-0.40712184197783802</v>
      </c>
      <c r="P639" s="3">
        <v>-0.19349150248667099</v>
      </c>
      <c r="Q639" s="3">
        <v>-0.159907446576037</v>
      </c>
      <c r="R639" s="3" t="s">
        <v>876</v>
      </c>
      <c r="S639" s="3" t="s">
        <v>2582</v>
      </c>
    </row>
    <row r="640" spans="1:19" x14ac:dyDescent="0.3">
      <c r="A640" s="40" t="s">
        <v>3315</v>
      </c>
      <c r="B640" s="3">
        <v>-5.3180150530607003E-4</v>
      </c>
      <c r="C640" s="3">
        <v>1.5827021112810501E-2</v>
      </c>
      <c r="D640" s="3">
        <v>0.15990369618646999</v>
      </c>
      <c r="E640" s="3">
        <v>0.25361249687812998</v>
      </c>
      <c r="F640" s="3">
        <v>0</v>
      </c>
      <c r="G640" s="3">
        <v>1</v>
      </c>
      <c r="H640" s="3">
        <v>0.90660274373720695</v>
      </c>
      <c r="I640" s="3">
        <v>7.5144264595121496E-2</v>
      </c>
      <c r="J640" s="3">
        <v>0.394950090605517</v>
      </c>
      <c r="K640" s="3">
        <v>0.1568461827015</v>
      </c>
      <c r="L640" s="3">
        <v>0.124238714556833</v>
      </c>
      <c r="M640" s="3">
        <v>-0.196636413091485</v>
      </c>
      <c r="N640" s="3">
        <v>0.31501682183492102</v>
      </c>
      <c r="O640" s="3">
        <v>0.45974216166526799</v>
      </c>
      <c r="P640" s="3">
        <v>0.46263381148763799</v>
      </c>
      <c r="Q640" s="3">
        <v>0.20064533091848599</v>
      </c>
      <c r="R640" s="3" t="s">
        <v>877</v>
      </c>
      <c r="S640" s="3" t="s">
        <v>2582</v>
      </c>
    </row>
    <row r="641" spans="1:19" x14ac:dyDescent="0.3">
      <c r="A641" s="40" t="s">
        <v>2487</v>
      </c>
      <c r="B641" s="3">
        <v>-4.5307812927573599E-4</v>
      </c>
      <c r="C641" s="3">
        <v>4.5502475953605103E-3</v>
      </c>
      <c r="D641" s="3">
        <v>8.4717288350128206E-2</v>
      </c>
      <c r="E641" s="3">
        <v>0.28348327503830001</v>
      </c>
      <c r="F641" s="3">
        <v>0</v>
      </c>
      <c r="G641" s="3">
        <v>1</v>
      </c>
      <c r="H641" s="3">
        <v>0.25517205349631999</v>
      </c>
      <c r="I641" s="3">
        <v>0.156464876903876</v>
      </c>
      <c r="J641" s="3">
        <v>0.57149655286937695</v>
      </c>
      <c r="K641" s="3">
        <v>0.102211547885146</v>
      </c>
      <c r="L641" s="3">
        <v>0.104991643207409</v>
      </c>
      <c r="M641" s="3">
        <v>0.132609634397617</v>
      </c>
      <c r="N641" s="3">
        <v>0.157623049431937</v>
      </c>
      <c r="O641" s="3">
        <v>0.44642542645887101</v>
      </c>
      <c r="P641" s="3">
        <v>0.168124289258926</v>
      </c>
      <c r="Q641" s="3">
        <v>0.32372950004719703</v>
      </c>
      <c r="R641" s="3" t="s">
        <v>877</v>
      </c>
      <c r="S641" s="3" t="s">
        <v>2582</v>
      </c>
    </row>
    <row r="642" spans="1:19" x14ac:dyDescent="0.3">
      <c r="A642" s="40" t="s">
        <v>2488</v>
      </c>
      <c r="B642" s="3">
        <v>-1.07398921463011E-4</v>
      </c>
      <c r="C642" s="3">
        <v>3.6089929394602899E-2</v>
      </c>
      <c r="D642" s="3">
        <v>0.23243731414441601</v>
      </c>
      <c r="E642" s="3">
        <v>1.46545891448788</v>
      </c>
      <c r="F642" s="3">
        <v>1.2511590523054901</v>
      </c>
      <c r="G642" s="3">
        <v>1.0126701137987899</v>
      </c>
      <c r="H642" s="3">
        <v>7.5536883484181194E-2</v>
      </c>
      <c r="I642" s="3">
        <v>6.1340400436331897E-2</v>
      </c>
      <c r="J642" s="3">
        <v>0.16350050476483199</v>
      </c>
      <c r="K642" s="3">
        <v>0.84546105514633096</v>
      </c>
      <c r="L642" s="3">
        <v>0.38871666218449102</v>
      </c>
      <c r="M642" s="3">
        <v>0.93908622633883598</v>
      </c>
      <c r="N642" s="3">
        <v>2.9996782396237198</v>
      </c>
      <c r="O642" s="3">
        <v>0.83039794875977402</v>
      </c>
      <c r="P642" s="3">
        <v>1.0959517985723799</v>
      </c>
      <c r="Q642" s="3">
        <v>0.27170327049862802</v>
      </c>
      <c r="R642" s="3" t="s">
        <v>877</v>
      </c>
      <c r="S642" s="3" t="s">
        <v>2863</v>
      </c>
    </row>
    <row r="643" spans="1:19" x14ac:dyDescent="0.3">
      <c r="A643" s="40" t="s">
        <v>2489</v>
      </c>
      <c r="B643" s="3">
        <v>-3.8170264296958798E-4</v>
      </c>
      <c r="C643" s="3">
        <v>2.4354224512354E-2</v>
      </c>
      <c r="D643" s="3">
        <v>0.19445380110644001</v>
      </c>
      <c r="E643" s="3">
        <v>0.25430624099086202</v>
      </c>
      <c r="F643" s="3">
        <v>0</v>
      </c>
      <c r="G643" s="3">
        <v>1</v>
      </c>
      <c r="H643" s="3">
        <v>0.146945032810709</v>
      </c>
      <c r="I643" s="3">
        <v>0.98574971518175203</v>
      </c>
      <c r="J643" s="3">
        <v>7.3039195390786599E-2</v>
      </c>
      <c r="K643" s="3">
        <v>0.90857498117828195</v>
      </c>
      <c r="L643" s="3">
        <v>7.1938097857768599E-2</v>
      </c>
      <c r="M643" s="3">
        <v>0.12656670458953001</v>
      </c>
      <c r="N643" s="3">
        <v>0.37098422816776799</v>
      </c>
      <c r="O643" s="3">
        <v>-2.5092794105976701E-2</v>
      </c>
      <c r="P643" s="3">
        <v>-4.3059613286796403E-2</v>
      </c>
      <c r="Q643" s="3">
        <v>0.35841412148986601</v>
      </c>
      <c r="R643" s="3" t="s">
        <v>877</v>
      </c>
      <c r="S643" s="3" t="s">
        <v>2864</v>
      </c>
    </row>
    <row r="644" spans="1:19" x14ac:dyDescent="0.3">
      <c r="A644" s="40" t="s">
        <v>3316</v>
      </c>
      <c r="B644" s="3">
        <v>-1.0352380570448701E-4</v>
      </c>
      <c r="C644" s="3">
        <v>4.8001237358485799E-2</v>
      </c>
      <c r="D644" s="3">
        <v>0.26182070260747697</v>
      </c>
      <c r="E644" s="3">
        <v>0.13052444833357599</v>
      </c>
      <c r="F644" s="3">
        <v>32.809888613504299</v>
      </c>
      <c r="G644" s="3">
        <v>1.4883142464934001</v>
      </c>
      <c r="H644" s="3">
        <v>0.73366890660589301</v>
      </c>
      <c r="I644" s="3">
        <v>0.79970099409950601</v>
      </c>
      <c r="J644" s="3">
        <v>5.1603582534308801E-4</v>
      </c>
      <c r="K644" s="3">
        <v>0.60391804653743797</v>
      </c>
      <c r="L644" s="3">
        <v>0.501572532046341</v>
      </c>
      <c r="M644" s="3">
        <v>-9.5040858569981804E-2</v>
      </c>
      <c r="N644" s="3">
        <v>1.4620026476439401</v>
      </c>
      <c r="O644" s="3">
        <v>0.44359629751822</v>
      </c>
      <c r="P644" s="3">
        <v>0.292256003068674</v>
      </c>
      <c r="Q644" s="3">
        <v>-0.24464043819728301</v>
      </c>
      <c r="R644" s="3" t="s">
        <v>877</v>
      </c>
      <c r="S644" s="3" t="s">
        <v>3828</v>
      </c>
    </row>
    <row r="645" spans="1:19" x14ac:dyDescent="0.3">
      <c r="A645" s="39" t="s">
        <v>707</v>
      </c>
      <c r="B645" s="3">
        <v>2.0445869508080799E-4</v>
      </c>
      <c r="C645" s="3">
        <v>6.4293041296341197E-3</v>
      </c>
      <c r="D645" s="3">
        <v>0.10194521956538199</v>
      </c>
      <c r="E645" s="3">
        <v>-0.50881958516985404</v>
      </c>
      <c r="F645" s="3">
        <v>48.535804898534501</v>
      </c>
      <c r="G645" s="3">
        <v>1.94309849406646</v>
      </c>
      <c r="H645" s="3">
        <v>0.473770364951284</v>
      </c>
      <c r="I645" s="3">
        <v>1.0554978698300801E-4</v>
      </c>
      <c r="J645" s="3">
        <v>3.2052904893093301E-2</v>
      </c>
      <c r="K645" s="3">
        <v>0.279165970185001</v>
      </c>
      <c r="L645" s="3">
        <v>0.53867532805750495</v>
      </c>
      <c r="M645" s="3">
        <v>-0.169621570608188</v>
      </c>
      <c r="N645" s="3">
        <v>-0.92175302101798995</v>
      </c>
      <c r="O645" s="3">
        <v>-0.48404213605032298</v>
      </c>
      <c r="P645" s="3">
        <v>-1.1529363464339599</v>
      </c>
      <c r="Q645" s="3">
        <v>-0.170620603094635</v>
      </c>
      <c r="R645" s="3" t="s">
        <v>876</v>
      </c>
      <c r="S645" s="3" t="s">
        <v>2865</v>
      </c>
    </row>
    <row r="646" spans="1:19" x14ac:dyDescent="0.3">
      <c r="A646" s="40" t="s">
        <v>708</v>
      </c>
      <c r="B646" s="3">
        <v>-5.08990120564566E-4</v>
      </c>
      <c r="C646" s="3">
        <v>4.4799099970062699E-3</v>
      </c>
      <c r="D646" s="3">
        <v>8.4699261005478907E-2</v>
      </c>
      <c r="E646" s="3">
        <v>0.23401334148838099</v>
      </c>
      <c r="F646" s="3">
        <v>11.6806781090651</v>
      </c>
      <c r="G646" s="3">
        <v>1.1322550701135301</v>
      </c>
      <c r="H646" s="3">
        <v>0.33029395417396801</v>
      </c>
      <c r="I646" s="3">
        <v>0.41209003697487401</v>
      </c>
      <c r="J646" s="3">
        <v>0.10586374026119801</v>
      </c>
      <c r="K646" s="3">
        <v>5.7222912821012399E-3</v>
      </c>
      <c r="L646" s="3">
        <v>0.107015612964155</v>
      </c>
      <c r="M646" s="3">
        <v>0.171348068428085</v>
      </c>
      <c r="N646" s="3">
        <v>0.55975323199008398</v>
      </c>
      <c r="O646" s="3">
        <v>0.714161921358615</v>
      </c>
      <c r="P646" s="3">
        <v>5.6078431743060597E-2</v>
      </c>
      <c r="Q646" s="3">
        <v>7.2313773071656207E-2</v>
      </c>
      <c r="R646" s="3" t="s">
        <v>877</v>
      </c>
      <c r="S646" s="3" t="s">
        <v>2866</v>
      </c>
    </row>
    <row r="647" spans="1:19" x14ac:dyDescent="0.3">
      <c r="A647" s="39" t="s">
        <v>709</v>
      </c>
      <c r="B647" s="3">
        <v>4.8363613908014E-4</v>
      </c>
      <c r="C647" s="3">
        <v>1.1206518270354101E-2</v>
      </c>
      <c r="D647" s="3">
        <v>0.134502113739495</v>
      </c>
      <c r="E647" s="3">
        <v>-0.18143618832817801</v>
      </c>
      <c r="F647" s="3">
        <v>0</v>
      </c>
      <c r="G647" s="3">
        <v>1</v>
      </c>
      <c r="H647" s="3">
        <v>0.73178438669757495</v>
      </c>
      <c r="I647" s="3">
        <v>0.21469995438422501</v>
      </c>
      <c r="J647" s="3">
        <v>1.32259262469812E-2</v>
      </c>
      <c r="K647" s="3">
        <v>0.19267194996407599</v>
      </c>
      <c r="L647" s="3">
        <v>0.395994678458016</v>
      </c>
      <c r="M647" s="3">
        <v>-9.0560431620479304E-2</v>
      </c>
      <c r="N647" s="3">
        <v>-0.39434912788235199</v>
      </c>
      <c r="O647" s="3">
        <v>-0.37117743375887502</v>
      </c>
      <c r="P647" s="3">
        <v>-0.185231477969723</v>
      </c>
      <c r="Q647" s="3">
        <v>-4.3057094744134598E-2</v>
      </c>
      <c r="R647" s="3" t="s">
        <v>876</v>
      </c>
      <c r="S647" s="3" t="s">
        <v>2867</v>
      </c>
    </row>
    <row r="648" spans="1:19" x14ac:dyDescent="0.3">
      <c r="A648" s="40" t="s">
        <v>710</v>
      </c>
      <c r="B648" s="3">
        <v>-7.7050548005237502E-4</v>
      </c>
      <c r="C648" s="3">
        <v>2.1227565852992899E-4</v>
      </c>
      <c r="D648" s="3">
        <v>1.8104540634317701E-2</v>
      </c>
      <c r="E648" s="3">
        <v>0.18264689848522001</v>
      </c>
      <c r="F648" s="3">
        <v>0</v>
      </c>
      <c r="G648" s="3">
        <v>1</v>
      </c>
      <c r="H648" s="3">
        <v>0.87160545823144298</v>
      </c>
      <c r="I648" s="3">
        <v>5.9398750535459302E-2</v>
      </c>
      <c r="J648" s="3">
        <v>8.3203973413259105E-3</v>
      </c>
      <c r="K648" s="3">
        <v>0.139570414882249</v>
      </c>
      <c r="L648" s="3">
        <v>3.8519379436512603E-2</v>
      </c>
      <c r="M648" s="3">
        <v>7.0901009689453107E-2</v>
      </c>
      <c r="N648" s="3">
        <v>0.34362751989714901</v>
      </c>
      <c r="O648" s="3">
        <v>0.28875619272439301</v>
      </c>
      <c r="P648" s="3">
        <v>0.18066466476669299</v>
      </c>
      <c r="Q648" s="3">
        <v>0.129732106938305</v>
      </c>
      <c r="R648" s="3" t="s">
        <v>877</v>
      </c>
      <c r="S648" s="3" t="s">
        <v>2582</v>
      </c>
    </row>
    <row r="649" spans="1:19" x14ac:dyDescent="0.3">
      <c r="A649" s="40" t="s">
        <v>3317</v>
      </c>
      <c r="B649" s="3">
        <v>-1.60479015977802E-4</v>
      </c>
      <c r="C649" s="3">
        <v>1.2256604921957099E-3</v>
      </c>
      <c r="D649" s="3">
        <v>4.3391464846349898E-2</v>
      </c>
      <c r="E649" s="3">
        <v>0.59750684810022803</v>
      </c>
      <c r="F649" s="3">
        <v>0</v>
      </c>
      <c r="G649" s="3">
        <v>1</v>
      </c>
      <c r="H649" s="3">
        <v>0.70721932856706704</v>
      </c>
      <c r="I649" s="3">
        <v>1.6058952001777999E-2</v>
      </c>
      <c r="J649" s="3">
        <v>0.71933676987680495</v>
      </c>
      <c r="K649" s="3">
        <v>0.12092999344078099</v>
      </c>
      <c r="L649" s="3">
        <v>1.14700261868988E-2</v>
      </c>
      <c r="M649" s="3">
        <v>-0.20665167840425999</v>
      </c>
      <c r="N649" s="3">
        <v>0.83196223948459502</v>
      </c>
      <c r="O649" s="3">
        <v>1.30363963861944</v>
      </c>
      <c r="P649" s="3">
        <v>1.0425447049854599</v>
      </c>
      <c r="Q649" s="3">
        <v>0.50146016242021096</v>
      </c>
      <c r="R649" s="3" t="s">
        <v>877</v>
      </c>
      <c r="S649" s="3" t="s">
        <v>3829</v>
      </c>
    </row>
    <row r="650" spans="1:19" x14ac:dyDescent="0.3">
      <c r="A650" s="40" t="s">
        <v>3318</v>
      </c>
      <c r="B650" s="3">
        <v>-1.2244668878129899E-4</v>
      </c>
      <c r="C650" s="3">
        <v>4.7493526056268602E-2</v>
      </c>
      <c r="D650" s="3">
        <v>0.26134084242802103</v>
      </c>
      <c r="E650" s="3">
        <v>0.905111859448823</v>
      </c>
      <c r="F650" s="3">
        <v>24.3875690756566</v>
      </c>
      <c r="G650" s="3">
        <v>1.3225338582231101</v>
      </c>
      <c r="H650" s="3">
        <v>0.21447059108422201</v>
      </c>
      <c r="I650" s="3">
        <v>5.0318412985660498E-2</v>
      </c>
      <c r="J650" s="3">
        <v>2.5350804584727601E-2</v>
      </c>
      <c r="K650" s="3">
        <v>0.718350299747328</v>
      </c>
      <c r="L650" s="3">
        <v>0.39327343001323101</v>
      </c>
      <c r="M650" s="3">
        <v>0.75590501881994099</v>
      </c>
      <c r="N650" s="3">
        <v>1.4704242496593101</v>
      </c>
      <c r="O650" s="3">
        <v>0.58399426541218202</v>
      </c>
      <c r="P650" s="3">
        <v>1.3833976601992599</v>
      </c>
      <c r="Q650" s="3">
        <v>0.326361761870407</v>
      </c>
      <c r="R650" s="3" t="s">
        <v>877</v>
      </c>
      <c r="S650" s="3" t="s">
        <v>2582</v>
      </c>
    </row>
    <row r="651" spans="1:19" x14ac:dyDescent="0.3">
      <c r="A651" s="39" t="s">
        <v>3319</v>
      </c>
      <c r="B651" s="3">
        <v>1.37043958442751E-4</v>
      </c>
      <c r="C651" s="3">
        <v>2.1900098190097798E-3</v>
      </c>
      <c r="D651" s="3">
        <v>5.9553455416454203E-2</v>
      </c>
      <c r="E651" s="3">
        <v>-0.71898267273535998</v>
      </c>
      <c r="F651" s="3">
        <v>0</v>
      </c>
      <c r="G651" s="3">
        <v>1</v>
      </c>
      <c r="H651" s="3">
        <v>0.96043618757775895</v>
      </c>
      <c r="I651" s="3">
        <v>5.0835980624240502E-3</v>
      </c>
      <c r="J651" s="3">
        <v>0.24409784957900901</v>
      </c>
      <c r="K651" s="3">
        <v>0.53063392939326304</v>
      </c>
      <c r="L651" s="3">
        <v>0.13442972114968199</v>
      </c>
      <c r="M651" s="3">
        <v>-0.72930321495679995</v>
      </c>
      <c r="N651" s="3">
        <v>-0.76859445133932902</v>
      </c>
      <c r="O651" s="3">
        <v>-0.303799293845888</v>
      </c>
      <c r="P651" s="3">
        <v>-0.82754550688661599</v>
      </c>
      <c r="Q651" s="3">
        <v>-0.798822102146867</v>
      </c>
      <c r="R651" s="3" t="s">
        <v>876</v>
      </c>
      <c r="S651" s="3" t="s">
        <v>2582</v>
      </c>
    </row>
    <row r="652" spans="1:19" x14ac:dyDescent="0.3">
      <c r="A652" s="40" t="s">
        <v>3320</v>
      </c>
      <c r="B652" s="3">
        <v>-2.9415883042486297E-4</v>
      </c>
      <c r="C652" s="3">
        <v>6.2924047703715195E-4</v>
      </c>
      <c r="D652" s="3">
        <v>2.8750904281712699E-2</v>
      </c>
      <c r="E652" s="3">
        <v>0.32755176449212797</v>
      </c>
      <c r="F652" s="3">
        <v>18.684674404185699</v>
      </c>
      <c r="G652" s="3">
        <v>1.22978047824662</v>
      </c>
      <c r="H652" s="3">
        <v>6.3962849032686401E-4</v>
      </c>
      <c r="I652" s="3">
        <v>3.8546067681471702E-2</v>
      </c>
      <c r="J652" s="3">
        <v>0.30415952298180399</v>
      </c>
      <c r="K652" s="3">
        <v>0.10107246239229099</v>
      </c>
      <c r="L652" s="3">
        <v>0.81678480169676804</v>
      </c>
      <c r="M652" s="3">
        <v>1.81851110942325</v>
      </c>
      <c r="N652" s="3">
        <v>1.20921263560715</v>
      </c>
      <c r="O652" s="3">
        <v>0.60938827962361897</v>
      </c>
      <c r="P652" s="3">
        <v>0.83562235733022305</v>
      </c>
      <c r="Q652" s="3">
        <v>-1.2497951808167601E-2</v>
      </c>
      <c r="R652" s="3" t="s">
        <v>877</v>
      </c>
      <c r="S652" s="3" t="s">
        <v>3830</v>
      </c>
    </row>
    <row r="653" spans="1:19" x14ac:dyDescent="0.3">
      <c r="A653" s="40" t="s">
        <v>3321</v>
      </c>
      <c r="B653" s="3">
        <v>-2.21433344850826E-4</v>
      </c>
      <c r="C653" s="3">
        <v>1.5900900667596699E-2</v>
      </c>
      <c r="D653" s="3">
        <v>0.15990369618646999</v>
      </c>
      <c r="E653" s="3">
        <v>0.25772452989273098</v>
      </c>
      <c r="F653" s="3">
        <v>35.438101293521598</v>
      </c>
      <c r="G653" s="3">
        <v>1.5489011631246501</v>
      </c>
      <c r="H653" s="3">
        <v>0.11415355234239</v>
      </c>
      <c r="I653" s="3">
        <v>3.7660204123128198E-2</v>
      </c>
      <c r="J653" s="3">
        <v>6.7732890277367001E-3</v>
      </c>
      <c r="K653" s="3">
        <v>0.51275429041496701</v>
      </c>
      <c r="L653" s="3">
        <v>0.95779567968544999</v>
      </c>
      <c r="M653" s="3">
        <v>1.48583924782086</v>
      </c>
      <c r="N653" s="3">
        <v>1.1137331553083101</v>
      </c>
      <c r="O653" s="3">
        <v>6.6076984109884399E-2</v>
      </c>
      <c r="P653" s="3">
        <v>0.60989195107834504</v>
      </c>
      <c r="Q653" s="3">
        <v>-0.30643420799115401</v>
      </c>
      <c r="R653" s="3" t="s">
        <v>877</v>
      </c>
      <c r="S653" s="3" t="s">
        <v>2582</v>
      </c>
    </row>
    <row r="654" spans="1:19" x14ac:dyDescent="0.3">
      <c r="A654" s="39" t="s">
        <v>3322</v>
      </c>
      <c r="B654" s="3">
        <v>4.2850869895066798E-4</v>
      </c>
      <c r="C654" s="3">
        <v>3.6668560584399199E-2</v>
      </c>
      <c r="D654" s="3">
        <v>0.233551452422469</v>
      </c>
      <c r="E654" s="3">
        <v>-0.13024029662147499</v>
      </c>
      <c r="F654" s="3">
        <v>20.936807417650002</v>
      </c>
      <c r="G654" s="3">
        <v>1.2648110547249001</v>
      </c>
      <c r="H654" s="3">
        <v>0.536780712099307</v>
      </c>
      <c r="I654" s="3">
        <v>2.5574695821465699E-2</v>
      </c>
      <c r="J654" s="3">
        <v>0.69666692191146695</v>
      </c>
      <c r="K654" s="3">
        <v>1.7813418199045899E-2</v>
      </c>
      <c r="L654" s="3">
        <v>0.92590757840240101</v>
      </c>
      <c r="M654" s="3">
        <v>-3.0261920595326799E-2</v>
      </c>
      <c r="N654" s="3">
        <v>-8.3141054320867699E-2</v>
      </c>
      <c r="O654" s="3">
        <v>-0.51679234835166898</v>
      </c>
      <c r="P654" s="3">
        <v>-0.22808906484031899</v>
      </c>
      <c r="Q654" s="3">
        <v>-7.4601756206401207E-2</v>
      </c>
      <c r="R654" s="3" t="s">
        <v>876</v>
      </c>
      <c r="S654" s="3" t="s">
        <v>2582</v>
      </c>
    </row>
    <row r="655" spans="1:19" x14ac:dyDescent="0.3">
      <c r="A655" s="39" t="s">
        <v>711</v>
      </c>
      <c r="B655" s="3">
        <v>9.1515618335508999E-4</v>
      </c>
      <c r="C655" s="3">
        <v>4.8779121553798998E-3</v>
      </c>
      <c r="D655" s="3">
        <v>8.7463157649279699E-2</v>
      </c>
      <c r="E655" s="3">
        <v>-0.14929484837676901</v>
      </c>
      <c r="F655" s="3">
        <v>55.130528151294101</v>
      </c>
      <c r="G655" s="3">
        <v>2.2286868081975002</v>
      </c>
      <c r="H655" s="3">
        <v>0.68485275577934501</v>
      </c>
      <c r="I655" s="3">
        <v>5.9015229639156302E-4</v>
      </c>
      <c r="J655" s="3">
        <v>3.9539677816720603E-2</v>
      </c>
      <c r="K655" s="3">
        <v>6.8624445102738497E-3</v>
      </c>
      <c r="L655" s="3">
        <v>0.53753398320364598</v>
      </c>
      <c r="M655" s="3">
        <v>-5.6961904344553199E-2</v>
      </c>
      <c r="N655" s="3">
        <v>-0.26845056527327699</v>
      </c>
      <c r="O655" s="3">
        <v>-0.31664521412083901</v>
      </c>
      <c r="P655" s="3">
        <v>-0.302230174103438</v>
      </c>
      <c r="Q655" s="3">
        <v>-4.1953028894729502E-2</v>
      </c>
      <c r="R655" s="3" t="s">
        <v>876</v>
      </c>
      <c r="S655" s="3" t="s">
        <v>2582</v>
      </c>
    </row>
    <row r="656" spans="1:19" x14ac:dyDescent="0.3">
      <c r="A656" s="39" t="s">
        <v>712</v>
      </c>
      <c r="B656" s="3">
        <v>5.1895725742400996E-4</v>
      </c>
      <c r="C656" s="3">
        <v>2.4001968227426601E-4</v>
      </c>
      <c r="D656" s="3">
        <v>1.90291660777725E-2</v>
      </c>
      <c r="E656" s="3">
        <v>-0.49582658753410302</v>
      </c>
      <c r="F656" s="3">
        <v>39.408117969905</v>
      </c>
      <c r="G656" s="3">
        <v>1.65038610205789</v>
      </c>
      <c r="H656" s="3">
        <v>0.27606782890306197</v>
      </c>
      <c r="I656" s="3">
        <v>1.10082546575021E-2</v>
      </c>
      <c r="J656" s="3">
        <v>0.73317024340339998</v>
      </c>
      <c r="K656" s="26">
        <v>2.7360884877983399E-5</v>
      </c>
      <c r="L656" s="3">
        <v>6.8342037110268499E-3</v>
      </c>
      <c r="M656" s="3">
        <v>-0.233030509709099</v>
      </c>
      <c r="N656" s="3">
        <v>0.17527967105714401</v>
      </c>
      <c r="O656" s="3">
        <v>-0.87229610260698898</v>
      </c>
      <c r="P656" s="3">
        <v>-0.59799908826627601</v>
      </c>
      <c r="Q656" s="3">
        <v>-0.66532130082526098</v>
      </c>
      <c r="R656" s="3" t="s">
        <v>876</v>
      </c>
      <c r="S656" s="3" t="s">
        <v>2582</v>
      </c>
    </row>
    <row r="657" spans="1:19" x14ac:dyDescent="0.3">
      <c r="A657" s="40" t="s">
        <v>3323</v>
      </c>
      <c r="B657" s="3">
        <v>-7.7341690407856599E-4</v>
      </c>
      <c r="C657" s="3">
        <v>3.0203025475398701E-2</v>
      </c>
      <c r="D657" s="3">
        <v>0.214391967718814</v>
      </c>
      <c r="E657" s="3">
        <v>8.9335408517000295E-2</v>
      </c>
      <c r="F657" s="3">
        <v>48.262544589081401</v>
      </c>
      <c r="G657" s="3">
        <v>1.9328356836601599</v>
      </c>
      <c r="H657" s="3">
        <v>8.4032743829139404E-4</v>
      </c>
      <c r="I657" s="3">
        <v>0.23287353488750001</v>
      </c>
      <c r="J657" s="3">
        <v>0.28648130320149601</v>
      </c>
      <c r="K657" s="3">
        <v>0.218665757233237</v>
      </c>
      <c r="L657" s="3">
        <v>0.83942419367324905</v>
      </c>
      <c r="M657" s="3">
        <v>0.37640740867648298</v>
      </c>
      <c r="N657" s="3">
        <v>0.15647281551793599</v>
      </c>
      <c r="O657" s="3">
        <v>0.106797492477769</v>
      </c>
      <c r="P657" s="3">
        <v>0.14982130172182601</v>
      </c>
      <c r="Q657" s="3">
        <v>-1.20754481164011E-2</v>
      </c>
      <c r="R657" s="3" t="s">
        <v>877</v>
      </c>
      <c r="S657" s="3" t="s">
        <v>3831</v>
      </c>
    </row>
    <row r="658" spans="1:19" x14ac:dyDescent="0.3">
      <c r="A658" s="40" t="s">
        <v>2490</v>
      </c>
      <c r="B658" s="3">
        <v>-3.57272028254309E-4</v>
      </c>
      <c r="C658" s="3">
        <v>1.3388196356445301E-3</v>
      </c>
      <c r="D658" s="3">
        <v>4.5398889933994303E-2</v>
      </c>
      <c r="E658" s="3">
        <v>0.101218555137242</v>
      </c>
      <c r="F658" s="3">
        <v>12.452590137725</v>
      </c>
      <c r="G658" s="3">
        <v>1.1422382473372401</v>
      </c>
      <c r="H658" s="3">
        <v>0.11902825300678101</v>
      </c>
      <c r="I658" s="3">
        <v>1.39103403979113E-2</v>
      </c>
      <c r="J658" s="3">
        <v>5.1985216345791004E-3</v>
      </c>
      <c r="K658" s="3">
        <v>0.50155889138162202</v>
      </c>
      <c r="L658" s="3">
        <v>0.81116051752000995</v>
      </c>
      <c r="M658" s="3">
        <v>0.39576070264615498</v>
      </c>
      <c r="N658" s="3">
        <v>0.51223586507687602</v>
      </c>
      <c r="O658" s="3">
        <v>0.19265084998837601</v>
      </c>
      <c r="P658" s="3">
        <v>0.274025975685525</v>
      </c>
      <c r="Q658" s="3">
        <v>-0.126129257405521</v>
      </c>
      <c r="R658" s="3" t="s">
        <v>877</v>
      </c>
      <c r="S658" s="3" t="s">
        <v>2868</v>
      </c>
    </row>
    <row r="659" spans="1:19" x14ac:dyDescent="0.3">
      <c r="A659" s="40" t="s">
        <v>3324</v>
      </c>
      <c r="B659" s="3">
        <v>-4.9825722062102904E-4</v>
      </c>
      <c r="C659" s="3">
        <v>1.06429802576972E-2</v>
      </c>
      <c r="D659" s="3">
        <v>0.131058903447206</v>
      </c>
      <c r="E659" s="3">
        <v>0.10636080935551299</v>
      </c>
      <c r="F659" s="3">
        <v>0</v>
      </c>
      <c r="G659" s="3">
        <v>1</v>
      </c>
      <c r="H659" s="3">
        <v>2.9238669889516702E-2</v>
      </c>
      <c r="I659" s="3">
        <v>0.84651747775001196</v>
      </c>
      <c r="J659" s="3">
        <v>0.16752145638375501</v>
      </c>
      <c r="K659" s="3">
        <v>0.136401227047622</v>
      </c>
      <c r="L659" s="3">
        <v>0.121574468850864</v>
      </c>
      <c r="M659" s="3">
        <v>0.35384466634134598</v>
      </c>
      <c r="N659" s="3">
        <v>0.28546500537054897</v>
      </c>
      <c r="O659" s="3">
        <v>7.7522098555714403E-2</v>
      </c>
      <c r="P659" s="3">
        <v>1.9855902787701699E-3</v>
      </c>
      <c r="Q659" s="3">
        <v>5.3446929946515599E-2</v>
      </c>
      <c r="R659" s="3" t="s">
        <v>877</v>
      </c>
      <c r="S659" s="3" t="s">
        <v>2582</v>
      </c>
    </row>
    <row r="660" spans="1:19" x14ac:dyDescent="0.3">
      <c r="A660" s="40" t="s">
        <v>3325</v>
      </c>
      <c r="B660" s="3">
        <v>-3.2236553471207298E-4</v>
      </c>
      <c r="C660" s="3">
        <v>7.5793547864841998E-3</v>
      </c>
      <c r="D660" s="3">
        <v>0.11197949630740001</v>
      </c>
      <c r="E660" s="3">
        <v>0.286067274571149</v>
      </c>
      <c r="F660" s="3">
        <v>21.120085781247901</v>
      </c>
      <c r="G660" s="3">
        <v>1.26774985736771</v>
      </c>
      <c r="H660" s="3">
        <v>0.79767777222776604</v>
      </c>
      <c r="I660" s="3">
        <v>2.0465209088712199E-2</v>
      </c>
      <c r="J660" s="3">
        <v>1.9506435109214099E-2</v>
      </c>
      <c r="K660" s="3">
        <v>7.3488659054600697E-2</v>
      </c>
      <c r="L660" s="3">
        <v>0.581399604756623</v>
      </c>
      <c r="M660" s="3">
        <v>8.6927456433298994E-2</v>
      </c>
      <c r="N660" s="3">
        <v>0.63950442471560098</v>
      </c>
      <c r="O660" s="3">
        <v>0.53455437130090999</v>
      </c>
      <c r="P660" s="3">
        <v>0.86926913136596895</v>
      </c>
      <c r="Q660" s="3">
        <v>-1.5938136784443901E-2</v>
      </c>
      <c r="R660" s="3" t="s">
        <v>877</v>
      </c>
      <c r="S660" s="3" t="s">
        <v>3832</v>
      </c>
    </row>
    <row r="661" spans="1:19" x14ac:dyDescent="0.3">
      <c r="A661" s="39" t="s">
        <v>3326</v>
      </c>
      <c r="B661" s="3">
        <v>2.4986286466143902E-4</v>
      </c>
      <c r="C661" s="3">
        <v>1.7310616715104199E-2</v>
      </c>
      <c r="D661" s="3">
        <v>0.16589963856699999</v>
      </c>
      <c r="E661" s="3">
        <v>-0.27538730227888703</v>
      </c>
      <c r="F661" s="3">
        <v>0</v>
      </c>
      <c r="G661" s="3">
        <v>1</v>
      </c>
      <c r="H661" s="3">
        <v>0.91738975231568498</v>
      </c>
      <c r="I661" s="3">
        <v>0.299398758589282</v>
      </c>
      <c r="J661" s="3">
        <v>0.71371200098818</v>
      </c>
      <c r="K661" s="3">
        <v>8.07832406193984E-3</v>
      </c>
      <c r="L661" s="3">
        <v>0.40726037177388602</v>
      </c>
      <c r="M661" s="3">
        <v>-0.11010086820479401</v>
      </c>
      <c r="N661" s="3">
        <v>2.83244047506628E-2</v>
      </c>
      <c r="O661" s="3">
        <v>-0.419276673031105</v>
      </c>
      <c r="P661" s="3">
        <v>-9.7259155780724096E-2</v>
      </c>
      <c r="Q661" s="3">
        <v>-0.37214463050590901</v>
      </c>
      <c r="R661" s="3" t="s">
        <v>876</v>
      </c>
      <c r="S661" s="3" t="s">
        <v>2582</v>
      </c>
    </row>
    <row r="662" spans="1:19" x14ac:dyDescent="0.3">
      <c r="A662" s="40" t="s">
        <v>713</v>
      </c>
      <c r="B662" s="3">
        <v>-3.20586718924775E-4</v>
      </c>
      <c r="C662" s="3">
        <v>2.5540315313917401E-3</v>
      </c>
      <c r="D662" s="3">
        <v>6.3556822144036407E-2</v>
      </c>
      <c r="E662" s="3">
        <v>0.32933822846077498</v>
      </c>
      <c r="F662" s="3">
        <v>0</v>
      </c>
      <c r="G662" s="3">
        <v>1</v>
      </c>
      <c r="H662" s="3">
        <v>6.6878347391314E-2</v>
      </c>
      <c r="I662" s="3">
        <v>0.53447723728812502</v>
      </c>
      <c r="J662" s="3">
        <v>1.3205401365728399E-2</v>
      </c>
      <c r="K662" s="3">
        <v>0.29935083231558701</v>
      </c>
      <c r="L662" s="3">
        <v>0.181471683368569</v>
      </c>
      <c r="M662" s="3">
        <v>0.41250789948602001</v>
      </c>
      <c r="N662" s="3">
        <v>1.4560459638930101</v>
      </c>
      <c r="O662" s="3">
        <v>0.48008679144171401</v>
      </c>
      <c r="P662" s="3">
        <v>7.0466811549820693E-2</v>
      </c>
      <c r="Q662" s="3">
        <v>7.1172387729365599E-2</v>
      </c>
      <c r="R662" s="3" t="s">
        <v>877</v>
      </c>
      <c r="S662" s="3" t="s">
        <v>2582</v>
      </c>
    </row>
    <row r="663" spans="1:19" x14ac:dyDescent="0.3">
      <c r="A663" s="40" t="s">
        <v>3327</v>
      </c>
      <c r="B663" s="3">
        <v>-2.9588112183915097E-4</v>
      </c>
      <c r="C663" s="3">
        <v>1.00007688375938E-2</v>
      </c>
      <c r="D663" s="3">
        <v>0.12593809348280899</v>
      </c>
      <c r="E663" s="3">
        <v>1.02647838167534</v>
      </c>
      <c r="F663" s="3">
        <v>0</v>
      </c>
      <c r="G663" s="3">
        <v>1</v>
      </c>
      <c r="H663" s="3">
        <v>0.126741994588766</v>
      </c>
      <c r="I663" s="3">
        <v>0.79468933152227805</v>
      </c>
      <c r="J663" s="3">
        <v>0.36881724589128301</v>
      </c>
      <c r="K663" s="3">
        <v>0.56883727281535801</v>
      </c>
      <c r="L663" s="3">
        <v>4.9082392523792399E-3</v>
      </c>
      <c r="M663" s="3">
        <v>1.2310930740325501</v>
      </c>
      <c r="N663" s="3">
        <v>0.42931783020325498</v>
      </c>
      <c r="O663" s="3">
        <v>0.490881016770923</v>
      </c>
      <c r="P663" s="3">
        <v>0.20303036403068001</v>
      </c>
      <c r="Q663" s="3">
        <v>1.37824271186919</v>
      </c>
      <c r="R663" s="3" t="s">
        <v>877</v>
      </c>
      <c r="S663" s="3" t="s">
        <v>2582</v>
      </c>
    </row>
    <row r="664" spans="1:19" x14ac:dyDescent="0.3">
      <c r="A664" s="39" t="s">
        <v>714</v>
      </c>
      <c r="B664" s="3">
        <v>5.6558769493711902E-4</v>
      </c>
      <c r="C664" s="3">
        <v>1.52041280239161E-3</v>
      </c>
      <c r="D664" s="3">
        <v>4.9470541414233397E-2</v>
      </c>
      <c r="E664" s="3">
        <v>-0.36264659402028698</v>
      </c>
      <c r="F664" s="3">
        <v>14.1228434117465</v>
      </c>
      <c r="G664" s="3">
        <v>1.16445401749222</v>
      </c>
      <c r="H664" s="3">
        <v>0.94590720016693097</v>
      </c>
      <c r="I664" s="3">
        <v>7.2354517485178401E-3</v>
      </c>
      <c r="J664" s="3">
        <v>1.15712976495613E-2</v>
      </c>
      <c r="K664" s="3">
        <v>0.327042555070505</v>
      </c>
      <c r="L664" s="3">
        <v>5.6003845726035298E-2</v>
      </c>
      <c r="M664" s="3">
        <v>-0.29001328796099302</v>
      </c>
      <c r="N664" s="3">
        <v>-0.79330612572294801</v>
      </c>
      <c r="O664" s="3">
        <v>-0.50275438437985698</v>
      </c>
      <c r="P664" s="3">
        <v>-0.44254856383702401</v>
      </c>
      <c r="Q664" s="3">
        <v>-0.15557493778704601</v>
      </c>
      <c r="R664" s="3" t="s">
        <v>876</v>
      </c>
      <c r="S664" s="3" t="s">
        <v>2582</v>
      </c>
    </row>
    <row r="665" spans="1:19" x14ac:dyDescent="0.3">
      <c r="A665" s="40" t="s">
        <v>3328</v>
      </c>
      <c r="B665" s="3">
        <v>-2.16938841772106E-4</v>
      </c>
      <c r="C665" s="3">
        <v>4.3379819498281298E-2</v>
      </c>
      <c r="D665" s="3">
        <v>0.25356698230096097</v>
      </c>
      <c r="E665" s="3">
        <v>0.44585430353318301</v>
      </c>
      <c r="F665" s="3">
        <v>0</v>
      </c>
      <c r="G665" s="3">
        <v>1</v>
      </c>
      <c r="H665" s="3">
        <v>0.24855756245313099</v>
      </c>
      <c r="I665" s="3">
        <v>0.71068513472777906</v>
      </c>
      <c r="J665" s="3">
        <v>0.308069691247844</v>
      </c>
      <c r="K665" s="3">
        <v>0.217475431944191</v>
      </c>
      <c r="L665" s="3">
        <v>0.26239418503358097</v>
      </c>
      <c r="M665" s="3">
        <v>0.16763653645618001</v>
      </c>
      <c r="N665" s="3">
        <v>0.13882903739698099</v>
      </c>
      <c r="O665" s="3">
        <v>1.2008310458360001</v>
      </c>
      <c r="P665" s="3">
        <v>6.3881113319788893E-2</v>
      </c>
      <c r="Q665" s="3">
        <v>0.34012102492254698</v>
      </c>
      <c r="R665" s="3" t="s">
        <v>877</v>
      </c>
      <c r="S665" s="3" t="s">
        <v>2582</v>
      </c>
    </row>
    <row r="666" spans="1:19" x14ac:dyDescent="0.3">
      <c r="A666" s="39" t="s">
        <v>715</v>
      </c>
      <c r="B666" s="3">
        <v>1.39168162937986E-4</v>
      </c>
      <c r="C666" s="3">
        <v>1.00757701133354E-2</v>
      </c>
      <c r="D666" s="3">
        <v>0.12631739413800699</v>
      </c>
      <c r="E666" s="3">
        <v>-0.29377575600188799</v>
      </c>
      <c r="F666" s="3">
        <v>0</v>
      </c>
      <c r="G666" s="3">
        <v>1</v>
      </c>
      <c r="H666" s="3">
        <v>0.35601559099039498</v>
      </c>
      <c r="I666" s="3">
        <v>2.1531773272962101E-2</v>
      </c>
      <c r="J666" s="3">
        <v>3.6694791519492301E-2</v>
      </c>
      <c r="K666" s="3">
        <v>0.68050850379494998</v>
      </c>
      <c r="L666" s="3">
        <v>0.44588045701630402</v>
      </c>
      <c r="M666" s="3">
        <v>-0.27398669525459901</v>
      </c>
      <c r="N666" s="3">
        <v>-0.99520430374580304</v>
      </c>
      <c r="O666" s="3">
        <v>-0.137962684219882</v>
      </c>
      <c r="P666" s="3">
        <v>-0.46030543724157502</v>
      </c>
      <c r="Q666" s="3">
        <v>-0.116076160431</v>
      </c>
      <c r="R666" s="3" t="s">
        <v>876</v>
      </c>
      <c r="S666" s="3" t="s">
        <v>2582</v>
      </c>
    </row>
    <row r="667" spans="1:19" x14ac:dyDescent="0.3">
      <c r="A667" s="40" t="s">
        <v>2491</v>
      </c>
      <c r="B667" s="3">
        <v>-3.3040712855643601E-4</v>
      </c>
      <c r="C667" s="3">
        <v>6.8909043258251496E-3</v>
      </c>
      <c r="D667" s="3">
        <v>0.106270960137177</v>
      </c>
      <c r="E667" s="3">
        <v>0.245392875163567</v>
      </c>
      <c r="F667" s="3">
        <v>0</v>
      </c>
      <c r="G667" s="3">
        <v>1</v>
      </c>
      <c r="H667" s="3">
        <v>6.16795210236709E-2</v>
      </c>
      <c r="I667" s="3">
        <v>0.261054652306767</v>
      </c>
      <c r="J667" s="3">
        <v>7.6753621858356699E-2</v>
      </c>
      <c r="K667" s="3">
        <v>5.3286800250435203E-2</v>
      </c>
      <c r="L667" s="3">
        <v>0.68906194939338195</v>
      </c>
      <c r="M667" s="3">
        <v>0.62696288795115995</v>
      </c>
      <c r="N667" s="3">
        <v>0.77509170895327895</v>
      </c>
      <c r="O667" s="3">
        <v>1.4869113617458201</v>
      </c>
      <c r="P667" s="3">
        <v>0.29817455492452899</v>
      </c>
      <c r="Q667" s="3">
        <v>-0.25790289383950599</v>
      </c>
      <c r="R667" s="3" t="s">
        <v>877</v>
      </c>
      <c r="S667" s="3" t="s">
        <v>2582</v>
      </c>
    </row>
    <row r="668" spans="1:19" x14ac:dyDescent="0.3">
      <c r="A668" s="39" t="s">
        <v>3329</v>
      </c>
      <c r="B668" s="3">
        <v>3.13341294091611E-4</v>
      </c>
      <c r="C668" s="3">
        <v>1.20621942910232E-2</v>
      </c>
      <c r="D668" s="3">
        <v>0.14031105085050999</v>
      </c>
      <c r="E668" s="3">
        <v>-0.32223139700895698</v>
      </c>
      <c r="F668" s="3">
        <v>0</v>
      </c>
      <c r="G668" s="3">
        <v>1</v>
      </c>
      <c r="H668" s="3">
        <v>0.98172080848545995</v>
      </c>
      <c r="I668" s="3">
        <v>1.35800316983773E-2</v>
      </c>
      <c r="J668" s="3">
        <v>0.38962036999441801</v>
      </c>
      <c r="K668" s="3">
        <v>0.51263779159712897</v>
      </c>
      <c r="L668" s="3">
        <v>0.14800960061737201</v>
      </c>
      <c r="M668" s="3">
        <v>-0.28258863140410601</v>
      </c>
      <c r="N668" s="3">
        <v>-0.33961285346441999</v>
      </c>
      <c r="O668" s="3">
        <v>-0.14975431191149999</v>
      </c>
      <c r="P668" s="3">
        <v>-0.45157147272380999</v>
      </c>
      <c r="Q668" s="3">
        <v>-0.35142274605222401</v>
      </c>
      <c r="R668" s="3" t="s">
        <v>876</v>
      </c>
      <c r="S668" s="3" t="s">
        <v>3833</v>
      </c>
    </row>
    <row r="669" spans="1:19" x14ac:dyDescent="0.3">
      <c r="A669" s="40" t="s">
        <v>3330</v>
      </c>
      <c r="B669" s="3">
        <v>-3.3962208571607598E-4</v>
      </c>
      <c r="C669" s="3">
        <v>1.3908282720800901E-2</v>
      </c>
      <c r="D669" s="3">
        <v>0.15100115432301101</v>
      </c>
      <c r="E669" s="3">
        <v>0.18703706633544001</v>
      </c>
      <c r="F669" s="3">
        <v>0</v>
      </c>
      <c r="G669" s="3">
        <v>1</v>
      </c>
      <c r="H669" s="3">
        <v>0.27037508432116297</v>
      </c>
      <c r="I669" s="3">
        <v>0.886616781139556</v>
      </c>
      <c r="J669" s="3">
        <v>0.33547488745124199</v>
      </c>
      <c r="K669" s="3">
        <v>3.4282746962574599E-2</v>
      </c>
      <c r="L669" s="3">
        <v>0.13166166248844599</v>
      </c>
      <c r="M669" s="3">
        <v>0.15624149804769399</v>
      </c>
      <c r="N669" s="3">
        <v>0.36587188866509002</v>
      </c>
      <c r="O669" s="3">
        <v>0.49529595710781799</v>
      </c>
      <c r="P669" s="3">
        <v>-3.0182127554533599E-2</v>
      </c>
      <c r="Q669" s="3">
        <v>0.14091052574579099</v>
      </c>
      <c r="R669" s="3" t="s">
        <v>877</v>
      </c>
      <c r="S669" s="3" t="s">
        <v>2582</v>
      </c>
    </row>
    <row r="670" spans="1:19" x14ac:dyDescent="0.3">
      <c r="A670" s="40" t="s">
        <v>2492</v>
      </c>
      <c r="B670" s="3">
        <v>-3.1872128392130601E-4</v>
      </c>
      <c r="C670" s="3">
        <v>9.4711983403144E-3</v>
      </c>
      <c r="D670" s="3">
        <v>0.123984594087511</v>
      </c>
      <c r="E670" s="3">
        <v>0.14727951380306101</v>
      </c>
      <c r="F670" s="3">
        <v>18.222369919504899</v>
      </c>
      <c r="G670" s="3">
        <v>1.22282829548335</v>
      </c>
      <c r="H670" s="3">
        <v>2.2993670175483101E-3</v>
      </c>
      <c r="I670" s="3">
        <v>6.2343572166259797E-2</v>
      </c>
      <c r="J670" s="3">
        <v>0.46723849855921801</v>
      </c>
      <c r="K670" s="3">
        <v>0.628915567633477</v>
      </c>
      <c r="L670" s="3">
        <v>0.69638664355756097</v>
      </c>
      <c r="M670" s="3">
        <v>0.45691766611171702</v>
      </c>
      <c r="N670" s="3">
        <v>6.3867404815939194E-2</v>
      </c>
      <c r="O670" s="3">
        <v>0.171375124519624</v>
      </c>
      <c r="P670" s="3">
        <v>0.34745873145113199</v>
      </c>
      <c r="Q670" s="3">
        <v>2.1883373409038901E-2</v>
      </c>
      <c r="R670" s="3" t="s">
        <v>877</v>
      </c>
      <c r="S670" s="3" t="s">
        <v>2582</v>
      </c>
    </row>
    <row r="671" spans="1:19" x14ac:dyDescent="0.3">
      <c r="A671" s="39" t="s">
        <v>3331</v>
      </c>
      <c r="B671" s="26">
        <v>8.2959637684207105E-5</v>
      </c>
      <c r="C671" s="3">
        <v>4.8902411338417301E-2</v>
      </c>
      <c r="D671" s="3">
        <v>0.26468430136918403</v>
      </c>
      <c r="E671" s="3">
        <v>-0.10350384343102</v>
      </c>
      <c r="F671" s="3">
        <v>0</v>
      </c>
      <c r="G671" s="3">
        <v>1</v>
      </c>
      <c r="H671" s="3">
        <v>0.23887557192268599</v>
      </c>
      <c r="I671" s="3">
        <v>0.892256030295285</v>
      </c>
      <c r="J671" s="3">
        <v>7.8318677095636405E-2</v>
      </c>
      <c r="K671" s="3">
        <v>0.94430575744496603</v>
      </c>
      <c r="L671" s="3">
        <v>0.61051774763997102</v>
      </c>
      <c r="M671" s="3">
        <v>-0.50110413859283798</v>
      </c>
      <c r="N671" s="3">
        <v>-0.308046241172511</v>
      </c>
      <c r="O671" s="3">
        <v>0.741568349048363</v>
      </c>
      <c r="P671" s="3">
        <v>0.70448302259218198</v>
      </c>
      <c r="Q671" s="3">
        <v>-0.61406310265224195</v>
      </c>
      <c r="R671" s="3" t="s">
        <v>876</v>
      </c>
      <c r="S671" s="3" t="s">
        <v>3834</v>
      </c>
    </row>
    <row r="672" spans="1:19" x14ac:dyDescent="0.3">
      <c r="A672" s="40" t="s">
        <v>3332</v>
      </c>
      <c r="B672" s="3">
        <v>-1.53848423285776E-4</v>
      </c>
      <c r="C672" s="3">
        <v>2.66319263967187E-2</v>
      </c>
      <c r="D672" s="3">
        <v>0.200966373105121</v>
      </c>
      <c r="E672" s="3">
        <v>6.9768263488890897E-2</v>
      </c>
      <c r="F672" s="3">
        <v>38.390124444467702</v>
      </c>
      <c r="G672" s="3">
        <v>1.6231164094766699</v>
      </c>
      <c r="H672" s="3">
        <v>1.38634722869395E-2</v>
      </c>
      <c r="I672" s="3">
        <v>2.1858725301755502E-2</v>
      </c>
      <c r="J672" s="3">
        <v>0.86476727063183201</v>
      </c>
      <c r="K672" s="3">
        <v>3.7175609892839502E-2</v>
      </c>
      <c r="L672" s="3">
        <v>0.69392569784039604</v>
      </c>
      <c r="M672" s="3">
        <v>1.34397661827736</v>
      </c>
      <c r="N672" s="3">
        <v>-0.26464394773123101</v>
      </c>
      <c r="O672" s="3">
        <v>0.96340818200245704</v>
      </c>
      <c r="P672" s="3">
        <v>0.74194102077935897</v>
      </c>
      <c r="Q672" s="3">
        <v>-0.28010131791933501</v>
      </c>
      <c r="R672" s="3" t="s">
        <v>877</v>
      </c>
      <c r="S672" s="3" t="s">
        <v>3835</v>
      </c>
    </row>
    <row r="673" spans="1:19" x14ac:dyDescent="0.3">
      <c r="A673" s="39" t="s">
        <v>919</v>
      </c>
      <c r="B673" s="3">
        <v>3.2878086609795099E-4</v>
      </c>
      <c r="C673" s="3">
        <v>1.18694820332415E-2</v>
      </c>
      <c r="D673" s="3">
        <v>0.13967014610562101</v>
      </c>
      <c r="E673" s="3">
        <v>-0.13498616252162099</v>
      </c>
      <c r="F673" s="3">
        <v>0</v>
      </c>
      <c r="G673" s="3">
        <v>1</v>
      </c>
      <c r="H673" s="3">
        <v>2.2780153184971601E-2</v>
      </c>
      <c r="I673" s="3">
        <v>0.274581729637835</v>
      </c>
      <c r="J673" s="3">
        <v>0.62921709425224803</v>
      </c>
      <c r="K673" s="3">
        <v>0.11004760215555</v>
      </c>
      <c r="L673" s="3">
        <v>0.248073356908286</v>
      </c>
      <c r="M673" s="3">
        <v>-0.29290407687103698</v>
      </c>
      <c r="N673" s="3">
        <v>6.50617552411661E-2</v>
      </c>
      <c r="O673" s="3">
        <v>-0.22438400934153699</v>
      </c>
      <c r="P673" s="3">
        <v>-0.102851370674323</v>
      </c>
      <c r="Q673" s="3">
        <v>-9.3915215541772207E-2</v>
      </c>
      <c r="R673" s="3" t="s">
        <v>876</v>
      </c>
      <c r="S673" s="3" t="s">
        <v>2869</v>
      </c>
    </row>
    <row r="674" spans="1:19" x14ac:dyDescent="0.3">
      <c r="A674" s="40" t="s">
        <v>3333</v>
      </c>
      <c r="B674" s="3">
        <v>-2.41672456994358E-4</v>
      </c>
      <c r="C674" s="3">
        <v>1.30601816586133E-3</v>
      </c>
      <c r="D674" s="3">
        <v>4.45550076098995E-2</v>
      </c>
      <c r="E674" s="3">
        <v>0.86298996359406899</v>
      </c>
      <c r="F674" s="3">
        <v>23.023906616910601</v>
      </c>
      <c r="G674" s="3">
        <v>1.29910463892116</v>
      </c>
      <c r="H674" s="3">
        <v>0.39356781226415499</v>
      </c>
      <c r="I674" s="3">
        <v>0.20080179023983499</v>
      </c>
      <c r="J674" s="3">
        <v>2.7020751253215399E-4</v>
      </c>
      <c r="K674" s="3">
        <v>0.44701792476719898</v>
      </c>
      <c r="L674" s="3">
        <v>6.8509547240625607E-2</v>
      </c>
      <c r="M674" s="3">
        <v>0.29919262568153798</v>
      </c>
      <c r="N674" s="3">
        <v>2.0114487587823402</v>
      </c>
      <c r="O674" s="3">
        <v>0.83544601036674204</v>
      </c>
      <c r="P674" s="3">
        <v>0.33004686556571999</v>
      </c>
      <c r="Q674" s="3">
        <v>0.94959971447814895</v>
      </c>
      <c r="R674" s="3" t="s">
        <v>877</v>
      </c>
      <c r="S674" s="3" t="s">
        <v>3836</v>
      </c>
    </row>
    <row r="675" spans="1:19" x14ac:dyDescent="0.3">
      <c r="A675" s="40" t="s">
        <v>716</v>
      </c>
      <c r="B675" s="3">
        <v>-3.3123838148306001E-4</v>
      </c>
      <c r="C675" s="3">
        <v>2.2463326871612E-2</v>
      </c>
      <c r="D675" s="3">
        <v>0.18622395723167001</v>
      </c>
      <c r="E675" s="3">
        <v>0.25131241227527101</v>
      </c>
      <c r="F675" s="3">
        <v>0</v>
      </c>
      <c r="G675" s="3">
        <v>1</v>
      </c>
      <c r="H675" s="3">
        <v>0.47138970521874701</v>
      </c>
      <c r="I675" s="3">
        <v>7.29497285416663E-3</v>
      </c>
      <c r="J675" s="3">
        <v>0.96567295176624501</v>
      </c>
      <c r="K675" s="3">
        <v>0.48200945292623298</v>
      </c>
      <c r="L675" s="3">
        <v>0.19322467488998299</v>
      </c>
      <c r="M675" s="3">
        <v>0.26772789598385199</v>
      </c>
      <c r="N675" s="3">
        <v>-4.4679283067254799E-2</v>
      </c>
      <c r="O675" s="3">
        <v>0.91718225091344396</v>
      </c>
      <c r="P675" s="3">
        <v>0.91048142940571497</v>
      </c>
      <c r="Q675" s="3">
        <v>1.7723876366791898E-2</v>
      </c>
      <c r="R675" s="3" t="s">
        <v>877</v>
      </c>
      <c r="S675" s="3" t="s">
        <v>2870</v>
      </c>
    </row>
    <row r="676" spans="1:19" x14ac:dyDescent="0.3">
      <c r="A676" s="40" t="s">
        <v>717</v>
      </c>
      <c r="B676" s="3">
        <v>-1.6331586467881499E-4</v>
      </c>
      <c r="C676" s="3">
        <v>2.7550347768527002E-3</v>
      </c>
      <c r="D676" s="3">
        <v>6.5753863085282804E-2</v>
      </c>
      <c r="E676" s="3">
        <v>0.55086202627520697</v>
      </c>
      <c r="F676" s="3">
        <v>49.056119985185497</v>
      </c>
      <c r="G676" s="3">
        <v>1.9629443216912399</v>
      </c>
      <c r="H676" s="3">
        <v>4.18671609699249E-4</v>
      </c>
      <c r="I676" s="3">
        <v>7.7136843530811903E-3</v>
      </c>
      <c r="J676" s="3">
        <v>0.99672304756465302</v>
      </c>
      <c r="K676" s="3">
        <v>3.8534072857501898E-2</v>
      </c>
      <c r="L676" s="3">
        <v>0.24876995167139501</v>
      </c>
      <c r="M676" s="3">
        <v>1.39538279377178</v>
      </c>
      <c r="N676" s="3">
        <v>7.7833456494535894E-2</v>
      </c>
      <c r="O676" s="3">
        <v>0.62061516226207003</v>
      </c>
      <c r="P676" s="3">
        <v>1.25541253824674</v>
      </c>
      <c r="Q676" s="3">
        <v>0.18931792047260301</v>
      </c>
      <c r="R676" s="3" t="s">
        <v>877</v>
      </c>
      <c r="S676" s="3" t="s">
        <v>2871</v>
      </c>
    </row>
    <row r="677" spans="1:19" x14ac:dyDescent="0.3">
      <c r="A677" s="40" t="s">
        <v>3334</v>
      </c>
      <c r="B677" s="3">
        <v>-3.0042484029211598E-4</v>
      </c>
      <c r="C677" s="3">
        <v>2.1336526998576499E-3</v>
      </c>
      <c r="D677" s="3">
        <v>5.8874171801464398E-2</v>
      </c>
      <c r="E677" s="3">
        <v>0.120557001805269</v>
      </c>
      <c r="F677" s="3">
        <v>2.29823288338648</v>
      </c>
      <c r="G677" s="3">
        <v>1.02352294079434</v>
      </c>
      <c r="H677" s="3">
        <v>0.65643588743219905</v>
      </c>
      <c r="I677" s="3">
        <v>1.37599037953497E-2</v>
      </c>
      <c r="J677" s="3">
        <v>6.1099811121619399E-2</v>
      </c>
      <c r="K677" s="3">
        <v>3.4875790960792102E-2</v>
      </c>
      <c r="L677" s="3">
        <v>0.70105591501616704</v>
      </c>
      <c r="M677" s="3">
        <v>0.12404104210159</v>
      </c>
      <c r="N677" s="3">
        <v>0.20557371554388401</v>
      </c>
      <c r="O677" s="3">
        <v>0.32387540679829802</v>
      </c>
      <c r="P677" s="3">
        <v>0.381076531067362</v>
      </c>
      <c r="Q677" s="3">
        <v>-1.08736208393176E-2</v>
      </c>
      <c r="R677" s="3" t="s">
        <v>877</v>
      </c>
      <c r="S677" s="3" t="s">
        <v>3837</v>
      </c>
    </row>
    <row r="678" spans="1:19" x14ac:dyDescent="0.3">
      <c r="A678" s="39" t="s">
        <v>2493</v>
      </c>
      <c r="B678" s="3">
        <v>4.8197509615428998E-4</v>
      </c>
      <c r="C678" s="3">
        <v>6.4015348179528898E-3</v>
      </c>
      <c r="D678" s="3">
        <v>0.10194325809235701</v>
      </c>
      <c r="E678" s="3">
        <v>-0.116448484234932</v>
      </c>
      <c r="F678" s="3">
        <v>0</v>
      </c>
      <c r="G678" s="3">
        <v>1</v>
      </c>
      <c r="H678" s="3">
        <v>4.4094801500097799E-2</v>
      </c>
      <c r="I678" s="3">
        <v>0.56240741971512298</v>
      </c>
      <c r="J678" s="3">
        <v>0.44034085053717298</v>
      </c>
      <c r="K678" s="3">
        <v>3.9752908476109398E-2</v>
      </c>
      <c r="L678" s="3">
        <v>0.23354373283084501</v>
      </c>
      <c r="M678" s="3">
        <v>-0.20784726918593899</v>
      </c>
      <c r="N678" s="3">
        <v>-7.9437840495537801E-2</v>
      </c>
      <c r="O678" s="3">
        <v>-0.18148250209903499</v>
      </c>
      <c r="P678" s="3">
        <v>-6.5450235810032301E-2</v>
      </c>
      <c r="Q678" s="3">
        <v>-7.4071696806804505E-2</v>
      </c>
      <c r="R678" s="3" t="s">
        <v>876</v>
      </c>
      <c r="S678" s="3" t="s">
        <v>2872</v>
      </c>
    </row>
    <row r="679" spans="1:19" x14ac:dyDescent="0.3">
      <c r="A679" s="40" t="s">
        <v>3335</v>
      </c>
      <c r="B679" s="3">
        <v>-2.1033586421409099E-4</v>
      </c>
      <c r="C679" s="3">
        <v>1.7312301481261501E-3</v>
      </c>
      <c r="D679" s="3">
        <v>5.1846121314770101E-2</v>
      </c>
      <c r="E679" s="3">
        <v>0.72715190763133797</v>
      </c>
      <c r="F679" s="3">
        <v>0</v>
      </c>
      <c r="G679" s="3">
        <v>1</v>
      </c>
      <c r="H679" s="3">
        <v>0.56089084524667898</v>
      </c>
      <c r="I679" s="3">
        <v>7.0155387068949498E-2</v>
      </c>
      <c r="J679" s="3">
        <v>0.149906744015463</v>
      </c>
      <c r="K679" s="3">
        <v>7.9608108952716305E-2</v>
      </c>
      <c r="L679" s="3">
        <v>8.2463380908687295E-2</v>
      </c>
      <c r="M679" s="3">
        <v>0.44119988876114702</v>
      </c>
      <c r="N679" s="3">
        <v>0.58666096771425902</v>
      </c>
      <c r="O679" s="3">
        <v>1.36929540561656</v>
      </c>
      <c r="P679" s="3">
        <v>0.92459084647321799</v>
      </c>
      <c r="Q679" s="3">
        <v>0.48928578118049598</v>
      </c>
      <c r="R679" s="3" t="s">
        <v>877</v>
      </c>
      <c r="S679" s="3" t="s">
        <v>3838</v>
      </c>
    </row>
    <row r="680" spans="1:19" x14ac:dyDescent="0.3">
      <c r="A680" s="40" t="s">
        <v>718</v>
      </c>
      <c r="B680" s="3">
        <v>-8.1665476760138696E-4</v>
      </c>
      <c r="C680" s="3">
        <v>1.6390429046313399E-4</v>
      </c>
      <c r="D680" s="3">
        <v>1.5124872967491499E-2</v>
      </c>
      <c r="E680" s="3">
        <v>0.15316910694823899</v>
      </c>
      <c r="F680" s="3">
        <v>0</v>
      </c>
      <c r="G680" s="3">
        <v>1</v>
      </c>
      <c r="H680" s="3">
        <v>5.7329252620543697E-2</v>
      </c>
      <c r="I680" s="3">
        <v>4.1907398905641199E-2</v>
      </c>
      <c r="J680" s="3">
        <v>0.29292755284239202</v>
      </c>
      <c r="K680" s="3">
        <v>5.04676093938164E-2</v>
      </c>
      <c r="L680" s="3">
        <v>0.100917420189699</v>
      </c>
      <c r="M680" s="3">
        <v>0.26415994793851999</v>
      </c>
      <c r="N680" s="3">
        <v>0.12152312382107799</v>
      </c>
      <c r="O680" s="3">
        <v>0.31373973082565598</v>
      </c>
      <c r="P680" s="3">
        <v>0.113973465826256</v>
      </c>
      <c r="Q680" s="3">
        <v>0.13093829430280299</v>
      </c>
      <c r="R680" s="3" t="s">
        <v>877</v>
      </c>
      <c r="S680" s="3" t="s">
        <v>2873</v>
      </c>
    </row>
    <row r="681" spans="1:19" x14ac:dyDescent="0.3">
      <c r="A681" s="39" t="s">
        <v>719</v>
      </c>
      <c r="B681" s="3">
        <v>1.13461949398797E-4</v>
      </c>
      <c r="C681" s="3">
        <v>5.6235943673591804E-3</v>
      </c>
      <c r="D681" s="3">
        <v>9.36544754256355E-2</v>
      </c>
      <c r="E681" s="3">
        <v>-0.34883588281948802</v>
      </c>
      <c r="F681" s="3">
        <v>29.590587077787202</v>
      </c>
      <c r="G681" s="3">
        <v>1.4202646471499301</v>
      </c>
      <c r="H681" s="3">
        <v>0.14159064217029799</v>
      </c>
      <c r="I681" s="3">
        <v>4.0997217427155199E-3</v>
      </c>
      <c r="J681" s="3">
        <v>2.0088795341243498E-2</v>
      </c>
      <c r="K681" s="3">
        <v>0.825058838629802</v>
      </c>
      <c r="L681" s="3">
        <v>0.41128120637579801</v>
      </c>
      <c r="M681" s="3">
        <v>-0.69454340341142395</v>
      </c>
      <c r="N681" s="3">
        <v>-0.571900976427693</v>
      </c>
      <c r="O681" s="3">
        <v>-0.12200664848715501</v>
      </c>
      <c r="P681" s="3">
        <v>-0.57899224969320695</v>
      </c>
      <c r="Q681" s="3">
        <v>-0.17358946093650801</v>
      </c>
      <c r="R681" s="3" t="s">
        <v>876</v>
      </c>
      <c r="S681" s="3" t="s">
        <v>2874</v>
      </c>
    </row>
    <row r="682" spans="1:19" x14ac:dyDescent="0.3">
      <c r="A682" s="39" t="s">
        <v>3500</v>
      </c>
      <c r="B682" s="3">
        <v>3.0361706717605498E-4</v>
      </c>
      <c r="C682" s="3">
        <v>4.7997192161271102E-2</v>
      </c>
      <c r="D682" s="3">
        <v>0.26182070260747697</v>
      </c>
      <c r="E682" s="3">
        <v>-0.17905723455304701</v>
      </c>
      <c r="F682" s="3">
        <v>0</v>
      </c>
      <c r="G682" s="3">
        <v>1</v>
      </c>
      <c r="H682" s="3">
        <v>0.92707993766042496</v>
      </c>
      <c r="I682" s="3">
        <v>0.77838224881462703</v>
      </c>
      <c r="J682" s="3">
        <v>0.61152408124869395</v>
      </c>
      <c r="K682" s="3">
        <v>0.24081812925271601</v>
      </c>
      <c r="L682" s="3">
        <v>7.3273527507507694E-2</v>
      </c>
      <c r="M682" s="3">
        <v>7.5964873740101704E-2</v>
      </c>
      <c r="N682" s="3">
        <v>-7.3638755933156497E-2</v>
      </c>
      <c r="O682" s="3">
        <v>-0.18015969367739901</v>
      </c>
      <c r="P682" s="3">
        <v>-4.1619035482810998E-2</v>
      </c>
      <c r="Q682" s="3">
        <v>-0.274391008909456</v>
      </c>
      <c r="R682" s="3" t="s">
        <v>876</v>
      </c>
      <c r="S682" s="3" t="s">
        <v>3839</v>
      </c>
    </row>
    <row r="683" spans="1:19" x14ac:dyDescent="0.3">
      <c r="A683" s="39" t="s">
        <v>920</v>
      </c>
      <c r="B683" s="3">
        <v>3.2552225772265801E-4</v>
      </c>
      <c r="C683" s="3">
        <v>3.2564978480850798E-2</v>
      </c>
      <c r="D683" s="3">
        <v>0.22246148527755999</v>
      </c>
      <c r="E683" s="3">
        <v>-0.17343366201263299</v>
      </c>
      <c r="F683" s="3">
        <v>0</v>
      </c>
      <c r="G683" s="3">
        <v>1</v>
      </c>
      <c r="H683" s="3">
        <v>0.74894329195043297</v>
      </c>
      <c r="I683" s="3">
        <v>0.903054131124159</v>
      </c>
      <c r="J683" s="3">
        <v>2.0006795380636599E-2</v>
      </c>
      <c r="K683" s="3">
        <v>0.41872051970436502</v>
      </c>
      <c r="L683" s="3">
        <v>0.22685332340429801</v>
      </c>
      <c r="M683" s="3">
        <v>1.6642166826886101E-2</v>
      </c>
      <c r="N683" s="3">
        <v>-0.46658700915475299</v>
      </c>
      <c r="O683" s="3">
        <v>-0.12760756781934099</v>
      </c>
      <c r="P683" s="3">
        <v>9.4488681699152702E-3</v>
      </c>
      <c r="Q683" s="3">
        <v>-0.16381119050068199</v>
      </c>
      <c r="R683" s="3" t="s">
        <v>876</v>
      </c>
      <c r="S683" s="3" t="s">
        <v>2875</v>
      </c>
    </row>
    <row r="684" spans="1:19" x14ac:dyDescent="0.3">
      <c r="A684" s="40" t="s">
        <v>720</v>
      </c>
      <c r="B684" s="3">
        <v>-3.9289570763867101E-4</v>
      </c>
      <c r="C684" s="3">
        <v>1.11408575257141E-3</v>
      </c>
      <c r="D684" s="3">
        <v>4.1257820402792397E-2</v>
      </c>
      <c r="E684" s="3">
        <v>0.36049019988054898</v>
      </c>
      <c r="F684" s="3">
        <v>0</v>
      </c>
      <c r="G684" s="3">
        <v>1</v>
      </c>
      <c r="H684" s="3">
        <v>0.79068484612142498</v>
      </c>
      <c r="I684" s="3">
        <v>0.28936550508021303</v>
      </c>
      <c r="J684" s="3">
        <v>0.201411919397671</v>
      </c>
      <c r="K684" s="3">
        <v>3.7728628138130403E-2</v>
      </c>
      <c r="L684" s="3">
        <v>2.6694088166007501E-2</v>
      </c>
      <c r="M684" s="3">
        <v>8.8284960415426494E-2</v>
      </c>
      <c r="N684" s="3">
        <v>0.75648176273224998</v>
      </c>
      <c r="O684" s="3">
        <v>0.64246813691040205</v>
      </c>
      <c r="P684" s="3">
        <v>6.6645203932541197E-2</v>
      </c>
      <c r="Q684" s="3">
        <v>0.31512076384403298</v>
      </c>
      <c r="R684" s="3" t="s">
        <v>877</v>
      </c>
      <c r="S684" s="3" t="s">
        <v>2876</v>
      </c>
    </row>
    <row r="685" spans="1:19" x14ac:dyDescent="0.3">
      <c r="A685" s="40" t="s">
        <v>3336</v>
      </c>
      <c r="B685" s="3">
        <v>-3.0252157797394403E-4</v>
      </c>
      <c r="C685" s="3">
        <v>3.8217387614274401E-2</v>
      </c>
      <c r="D685" s="3">
        <v>0.23710845917262299</v>
      </c>
      <c r="E685" s="3">
        <v>0.20587357944711901</v>
      </c>
      <c r="F685" s="3">
        <v>0</v>
      </c>
      <c r="G685" s="3">
        <v>1</v>
      </c>
      <c r="H685" s="3">
        <v>0.49939819129867702</v>
      </c>
      <c r="I685" s="3">
        <v>0.60846610254510303</v>
      </c>
      <c r="J685" s="3">
        <v>0.30177463879308802</v>
      </c>
      <c r="K685" s="3">
        <v>0.176381143219487</v>
      </c>
      <c r="L685" s="3">
        <v>7.1549813745733701E-2</v>
      </c>
      <c r="M685" s="3">
        <v>-0.27128757144166199</v>
      </c>
      <c r="N685" s="3">
        <v>0.545487884511767</v>
      </c>
      <c r="O685" s="3">
        <v>0.32857738659885299</v>
      </c>
      <c r="P685" s="3">
        <v>3.3419701071071298E-2</v>
      </c>
      <c r="Q685" s="3">
        <v>0.198180156787886</v>
      </c>
      <c r="R685" s="3" t="s">
        <v>877</v>
      </c>
      <c r="S685" s="3" t="s">
        <v>3840</v>
      </c>
    </row>
    <row r="686" spans="1:19" x14ac:dyDescent="0.3">
      <c r="A686" s="40" t="s">
        <v>3337</v>
      </c>
      <c r="B686" s="3">
        <v>-1.8963197139557899E-4</v>
      </c>
      <c r="C686" s="3">
        <v>3.3378467273888199E-2</v>
      </c>
      <c r="D686" s="3">
        <v>0.225555092778772</v>
      </c>
      <c r="E686" s="3">
        <v>0.399113995442262</v>
      </c>
      <c r="F686" s="3">
        <v>0</v>
      </c>
      <c r="G686" s="3">
        <v>1</v>
      </c>
      <c r="H686" s="3">
        <v>0.80362663104216103</v>
      </c>
      <c r="I686" s="3">
        <v>0.81552920267394502</v>
      </c>
      <c r="J686" s="3">
        <v>0.399425804036739</v>
      </c>
      <c r="K686" s="3">
        <v>0.193506532216382</v>
      </c>
      <c r="L686" s="3">
        <v>8.4787615077609693E-2</v>
      </c>
      <c r="M686" s="3">
        <v>0.107189294792987</v>
      </c>
      <c r="N686" s="3">
        <v>0.42750534614382402</v>
      </c>
      <c r="O686" s="3">
        <v>0.19057959135632299</v>
      </c>
      <c r="P686" s="3">
        <v>7.5523185297514797E-2</v>
      </c>
      <c r="Q686" s="3">
        <v>0.63204608768146597</v>
      </c>
      <c r="R686" s="3" t="s">
        <v>877</v>
      </c>
      <c r="S686" s="3" t="s">
        <v>3841</v>
      </c>
    </row>
    <row r="687" spans="1:19" x14ac:dyDescent="0.3">
      <c r="A687" s="40" t="s">
        <v>3338</v>
      </c>
      <c r="B687" s="26">
        <v>-9.0245602504408494E-5</v>
      </c>
      <c r="C687" s="3">
        <v>4.2566800041406901E-2</v>
      </c>
      <c r="D687" s="3">
        <v>0.25182226622407999</v>
      </c>
      <c r="E687" s="3">
        <v>0.178108987250442</v>
      </c>
      <c r="F687" s="3">
        <v>0</v>
      </c>
      <c r="G687" s="3">
        <v>1</v>
      </c>
      <c r="H687" s="3">
        <v>6.9115827255312498E-2</v>
      </c>
      <c r="I687" s="3">
        <v>0.62438129250292296</v>
      </c>
      <c r="J687" s="3">
        <v>0.96345465773065697</v>
      </c>
      <c r="K687" s="3">
        <v>0.185246669931736</v>
      </c>
      <c r="L687" s="3">
        <v>0.59365681535940595</v>
      </c>
      <c r="M687" s="3">
        <v>1.2025860107412001</v>
      </c>
      <c r="N687" s="3">
        <v>-0.65194699463971195</v>
      </c>
      <c r="O687" s="3">
        <v>0.46739081622259898</v>
      </c>
      <c r="P687" s="3">
        <v>0.29340021017235501</v>
      </c>
      <c r="Q687" s="3">
        <v>-3.4583556231360502E-2</v>
      </c>
      <c r="R687" s="3" t="s">
        <v>877</v>
      </c>
      <c r="S687" s="3" t="s">
        <v>3842</v>
      </c>
    </row>
    <row r="688" spans="1:19" x14ac:dyDescent="0.3">
      <c r="A688" s="40" t="s">
        <v>721</v>
      </c>
      <c r="B688" s="3">
        <v>-4.0537608676145798E-4</v>
      </c>
      <c r="C688" s="26">
        <v>1.48350777917367E-5</v>
      </c>
      <c r="D688" s="3">
        <v>3.4940239753723898E-3</v>
      </c>
      <c r="E688" s="3">
        <v>0.286273731918681</v>
      </c>
      <c r="F688" s="3">
        <v>0</v>
      </c>
      <c r="G688" s="3">
        <v>1</v>
      </c>
      <c r="H688" s="3">
        <v>0.486352786023516</v>
      </c>
      <c r="I688" s="3">
        <v>5.8458305912962402E-2</v>
      </c>
      <c r="J688" s="3">
        <v>4.7340582411090397E-2</v>
      </c>
      <c r="K688" s="3">
        <v>3.0764536558682401E-2</v>
      </c>
      <c r="L688" s="3">
        <v>7.9641663504561103E-3</v>
      </c>
      <c r="M688" s="3">
        <v>2.0911246157998099E-2</v>
      </c>
      <c r="N688" s="3">
        <v>0.26385617561769098</v>
      </c>
      <c r="O688" s="3">
        <v>0.42574069406498999</v>
      </c>
      <c r="P688" s="3">
        <v>0.395567437894837</v>
      </c>
      <c r="Q688" s="3">
        <v>0.30073511187619201</v>
      </c>
      <c r="R688" s="3" t="s">
        <v>877</v>
      </c>
      <c r="S688" s="3" t="s">
        <v>2877</v>
      </c>
    </row>
    <row r="689" spans="1:19" x14ac:dyDescent="0.3">
      <c r="A689" s="40" t="s">
        <v>722</v>
      </c>
      <c r="B689" s="3">
        <v>-4.2482460171705799E-4</v>
      </c>
      <c r="C689" s="26">
        <v>1.5844081154889401E-5</v>
      </c>
      <c r="D689" s="3">
        <v>3.4940239753723898E-3</v>
      </c>
      <c r="E689" s="3">
        <v>0.22138148538300301</v>
      </c>
      <c r="F689" s="3">
        <v>0</v>
      </c>
      <c r="G689" s="3">
        <v>1</v>
      </c>
      <c r="H689" s="3">
        <v>0.68969786987272197</v>
      </c>
      <c r="I689" s="3">
        <v>3.6644435695297301E-3</v>
      </c>
      <c r="J689" s="3">
        <v>0.29772242777013602</v>
      </c>
      <c r="K689" s="3">
        <v>6.7302165267007302E-2</v>
      </c>
      <c r="L689" s="3">
        <v>5.3345429298585897E-3</v>
      </c>
      <c r="M689" s="3">
        <v>1.23167623660134E-2</v>
      </c>
      <c r="N689" s="3">
        <v>0.105213437013953</v>
      </c>
      <c r="O689" s="3">
        <v>0.294736897807725</v>
      </c>
      <c r="P689" s="3">
        <v>0.364733689120117</v>
      </c>
      <c r="Q689" s="3">
        <v>0.26625167005362799</v>
      </c>
      <c r="R689" s="3" t="s">
        <v>877</v>
      </c>
      <c r="S689" s="3" t="s">
        <v>2878</v>
      </c>
    </row>
    <row r="690" spans="1:19" x14ac:dyDescent="0.3">
      <c r="A690" s="40" t="s">
        <v>723</v>
      </c>
      <c r="B690" s="3">
        <v>-5.4188698419214997E-4</v>
      </c>
      <c r="C690" s="3">
        <v>1.6997834314238E-2</v>
      </c>
      <c r="D690" s="3">
        <v>0.16440001607361801</v>
      </c>
      <c r="E690" s="3">
        <v>0.23473952597012501</v>
      </c>
      <c r="F690" s="3">
        <v>44.890070859726002</v>
      </c>
      <c r="G690" s="3">
        <v>1.81455504588774</v>
      </c>
      <c r="H690" s="3">
        <v>0.87131587899128704</v>
      </c>
      <c r="I690" s="3">
        <v>2.6575356797285302E-4</v>
      </c>
      <c r="J690" s="3">
        <v>0.90251845500572003</v>
      </c>
      <c r="K690" s="3">
        <v>2.87879310462037E-2</v>
      </c>
      <c r="L690" s="3">
        <v>0.16277778609624499</v>
      </c>
      <c r="M690" s="3">
        <v>5.89705111609546E-2</v>
      </c>
      <c r="N690" s="3">
        <v>-8.1105144702025705E-2</v>
      </c>
      <c r="O690" s="3">
        <v>0.86309832354711002</v>
      </c>
      <c r="P690" s="3">
        <v>0.41940991863152399</v>
      </c>
      <c r="Q690" s="3">
        <v>0.20762987282689799</v>
      </c>
      <c r="R690" s="3" t="s">
        <v>877</v>
      </c>
      <c r="S690" s="3" t="s">
        <v>2879</v>
      </c>
    </row>
    <row r="691" spans="1:19" x14ac:dyDescent="0.3">
      <c r="A691" s="40" t="s">
        <v>3339</v>
      </c>
      <c r="B691" s="3">
        <v>-4.9360461100538097E-4</v>
      </c>
      <c r="C691" s="3">
        <v>6.2485776055812205E-4</v>
      </c>
      <c r="D691" s="3">
        <v>2.8750904281712699E-2</v>
      </c>
      <c r="E691" s="3">
        <v>0.12782049190898301</v>
      </c>
      <c r="F691" s="3">
        <v>0</v>
      </c>
      <c r="G691" s="3">
        <v>1</v>
      </c>
      <c r="H691" s="3">
        <v>0.14320481712633701</v>
      </c>
      <c r="I691" s="3">
        <v>4.9202888009394399E-3</v>
      </c>
      <c r="J691" s="3">
        <v>0.22744621108586399</v>
      </c>
      <c r="K691" s="3">
        <v>0.50215136122557102</v>
      </c>
      <c r="L691" s="3">
        <v>0.19269158730434199</v>
      </c>
      <c r="M691" s="3">
        <v>0.22133656607740501</v>
      </c>
      <c r="N691" s="3">
        <v>0.20615736116873901</v>
      </c>
      <c r="O691" s="3">
        <v>3.17580887944214E-2</v>
      </c>
      <c r="P691" s="3">
        <v>0.207575210600772</v>
      </c>
      <c r="Q691" s="3">
        <v>0.120351582754764</v>
      </c>
      <c r="R691" s="3" t="s">
        <v>877</v>
      </c>
      <c r="S691" s="3" t="s">
        <v>3843</v>
      </c>
    </row>
    <row r="692" spans="1:19" x14ac:dyDescent="0.3">
      <c r="A692" s="39" t="s">
        <v>724</v>
      </c>
      <c r="B692" s="3">
        <v>2.2629379938987E-4</v>
      </c>
      <c r="C692" s="3">
        <v>2.8033257227222101E-2</v>
      </c>
      <c r="D692" s="3">
        <v>0.204934032379264</v>
      </c>
      <c r="E692" s="3">
        <v>-0.38359955814095398</v>
      </c>
      <c r="F692" s="3">
        <v>50.235663063917301</v>
      </c>
      <c r="G692" s="3">
        <v>2.0094711626207298</v>
      </c>
      <c r="H692" s="3">
        <v>0.41079165442522397</v>
      </c>
      <c r="I692" s="3">
        <v>6.5285915457532803E-2</v>
      </c>
      <c r="J692" s="3">
        <v>0.73083806714072597</v>
      </c>
      <c r="K692" s="3">
        <v>4.1921960094484101E-4</v>
      </c>
      <c r="L692" s="3">
        <v>4.3934710201962303E-2</v>
      </c>
      <c r="M692" s="3">
        <v>0.27723442985103902</v>
      </c>
      <c r="N692" s="3">
        <v>-0.31232503966243502</v>
      </c>
      <c r="O692" s="3">
        <v>-0.64919818536280505</v>
      </c>
      <c r="P692" s="3">
        <v>-0.34403662859467199</v>
      </c>
      <c r="Q692" s="3">
        <v>-0.482900758998493</v>
      </c>
      <c r="R692" s="3" t="s">
        <v>876</v>
      </c>
      <c r="S692" s="3" t="s">
        <v>2880</v>
      </c>
    </row>
    <row r="693" spans="1:19" x14ac:dyDescent="0.3">
      <c r="A693" s="39" t="s">
        <v>921</v>
      </c>
      <c r="B693" s="3">
        <v>4.0230747006352502E-4</v>
      </c>
      <c r="C693" s="3">
        <v>2.6916946198289E-2</v>
      </c>
      <c r="D693" s="3">
        <v>0.20151830702031101</v>
      </c>
      <c r="E693" s="3">
        <v>-0.326216747985901</v>
      </c>
      <c r="F693" s="3">
        <v>69.842227159574094</v>
      </c>
      <c r="G693" s="3">
        <v>3.31589472900174</v>
      </c>
      <c r="H693" s="3">
        <v>1.0811819374773801E-3</v>
      </c>
      <c r="I693" s="3">
        <v>5.8855157874552602E-2</v>
      </c>
      <c r="J693" s="3">
        <v>1.8871905480188E-3</v>
      </c>
      <c r="K693" s="3">
        <v>0.90830128001735899</v>
      </c>
      <c r="L693" s="3">
        <v>0.79588720417923198</v>
      </c>
      <c r="M693" s="3">
        <v>-0.62393352798944701</v>
      </c>
      <c r="N693" s="3">
        <v>-1.0724862984346</v>
      </c>
      <c r="O693" s="3">
        <v>3.7370075980761301E-2</v>
      </c>
      <c r="P693" s="3">
        <v>-0.420350883652993</v>
      </c>
      <c r="Q693" s="3">
        <v>-2.1624266736552902E-2</v>
      </c>
      <c r="R693" s="3" t="s">
        <v>876</v>
      </c>
      <c r="S693" s="3" t="s">
        <v>2881</v>
      </c>
    </row>
    <row r="694" spans="1:19" x14ac:dyDescent="0.3">
      <c r="A694" s="39" t="s">
        <v>725</v>
      </c>
      <c r="B694" s="3">
        <v>5.5776930013252198E-4</v>
      </c>
      <c r="C694" s="3">
        <v>2.58901263895342E-3</v>
      </c>
      <c r="D694" s="3">
        <v>6.3556822144036407E-2</v>
      </c>
      <c r="E694" s="3">
        <v>-0.175914657025947</v>
      </c>
      <c r="F694" s="3">
        <v>24.598645445798301</v>
      </c>
      <c r="G694" s="3">
        <v>1.32623612123726</v>
      </c>
      <c r="H694" s="3">
        <v>0.28010534333127002</v>
      </c>
      <c r="I694" s="3">
        <v>7.0441740913317605E-2</v>
      </c>
      <c r="J694" s="3">
        <v>8.7625009253839098E-4</v>
      </c>
      <c r="K694" s="3">
        <v>0.301730946162307</v>
      </c>
      <c r="L694" s="3">
        <v>0.44815902269017599</v>
      </c>
      <c r="M694" s="3">
        <v>-0.148081858295006</v>
      </c>
      <c r="N694" s="3">
        <v>-0.50847366775320002</v>
      </c>
      <c r="O694" s="3">
        <v>-0.26933847354159901</v>
      </c>
      <c r="P694" s="3">
        <v>-0.223555534214984</v>
      </c>
      <c r="Q694" s="3">
        <v>-6.52658164768503E-2</v>
      </c>
      <c r="R694" s="3" t="s">
        <v>876</v>
      </c>
      <c r="S694" s="3" t="s">
        <v>2882</v>
      </c>
    </row>
    <row r="695" spans="1:19" x14ac:dyDescent="0.3">
      <c r="A695" s="40" t="s">
        <v>726</v>
      </c>
      <c r="B695" s="3">
        <v>-1.2843864694630101E-4</v>
      </c>
      <c r="C695" s="3">
        <v>3.3782815804344203E-2</v>
      </c>
      <c r="D695" s="3">
        <v>0.226520541237275</v>
      </c>
      <c r="E695" s="3">
        <v>0.41793509205979701</v>
      </c>
      <c r="F695" s="3">
        <v>31.526790864913799</v>
      </c>
      <c r="G695" s="3">
        <v>1.46042519787143</v>
      </c>
      <c r="H695" s="3">
        <v>0.88292399685634904</v>
      </c>
      <c r="I695" s="3">
        <v>1.33189275104189E-3</v>
      </c>
      <c r="J695" s="3">
        <v>0.70309900916402301</v>
      </c>
      <c r="K695" s="3">
        <v>0.68824175319994496</v>
      </c>
      <c r="L695" s="3">
        <v>4.1627462740209301E-2</v>
      </c>
      <c r="M695" s="3">
        <v>-0.15872750728170701</v>
      </c>
      <c r="N695" s="3">
        <v>0.377885164107153</v>
      </c>
      <c r="O695" s="3">
        <v>0.49099663937784799</v>
      </c>
      <c r="P695" s="3">
        <v>0.95249081494769505</v>
      </c>
      <c r="Q695" s="3">
        <v>0.41130687815148398</v>
      </c>
      <c r="R695" s="3" t="s">
        <v>877</v>
      </c>
      <c r="S695" s="3" t="s">
        <v>2883</v>
      </c>
    </row>
    <row r="696" spans="1:19" x14ac:dyDescent="0.3">
      <c r="A696" s="40" t="s">
        <v>3340</v>
      </c>
      <c r="B696" s="3">
        <v>-2.73261155222328E-4</v>
      </c>
      <c r="C696" s="3">
        <v>4.3118226356099604E-3</v>
      </c>
      <c r="D696" s="3">
        <v>8.3693964192580905E-2</v>
      </c>
      <c r="E696" s="3">
        <v>0.19807988704333801</v>
      </c>
      <c r="F696" s="3">
        <v>0</v>
      </c>
      <c r="G696" s="3">
        <v>1</v>
      </c>
      <c r="H696" s="3">
        <v>4.6322712256862599E-3</v>
      </c>
      <c r="I696" s="3">
        <v>0.65706273339319199</v>
      </c>
      <c r="J696" s="3">
        <v>0.111447795165591</v>
      </c>
      <c r="K696" s="3">
        <v>0.68023072797767403</v>
      </c>
      <c r="L696" s="3">
        <v>0.61523418403410901</v>
      </c>
      <c r="M696" s="3">
        <v>1.00171954532318</v>
      </c>
      <c r="N696" s="3">
        <v>0.38067387703935901</v>
      </c>
      <c r="O696" s="3">
        <v>0.213103527120311</v>
      </c>
      <c r="P696" s="3">
        <v>6.1962753877391502E-2</v>
      </c>
      <c r="Q696" s="3">
        <v>9.5092060616273899E-2</v>
      </c>
      <c r="R696" s="3" t="s">
        <v>877</v>
      </c>
      <c r="S696" s="3" t="s">
        <v>3844</v>
      </c>
    </row>
    <row r="697" spans="1:19" x14ac:dyDescent="0.3">
      <c r="A697" s="40" t="s">
        <v>727</v>
      </c>
      <c r="B697" s="3">
        <v>-1.6589275420955701E-4</v>
      </c>
      <c r="C697" s="3">
        <v>2.62999658869272E-4</v>
      </c>
      <c r="D697" s="3">
        <v>1.9739001063668399E-2</v>
      </c>
      <c r="E697" s="3">
        <v>0.86533765951336095</v>
      </c>
      <c r="F697" s="3">
        <v>0</v>
      </c>
      <c r="G697" s="3">
        <v>1</v>
      </c>
      <c r="H697" s="3">
        <v>2.15942464883596E-2</v>
      </c>
      <c r="I697" s="3">
        <v>0.17472054697658701</v>
      </c>
      <c r="J697" s="3">
        <v>4.3591360704372702E-2</v>
      </c>
      <c r="K697" s="3">
        <v>0.107541001074275</v>
      </c>
      <c r="L697" s="3">
        <v>0.31234290967346501</v>
      </c>
      <c r="M697" s="3">
        <v>1.8941845666932899</v>
      </c>
      <c r="N697" s="3">
        <v>1.09890432480546</v>
      </c>
      <c r="O697" s="3">
        <v>1.2604592618041901</v>
      </c>
      <c r="P697" s="3">
        <v>0.476549840342748</v>
      </c>
      <c r="Q697" s="3">
        <v>0.75747530347908698</v>
      </c>
      <c r="R697" s="3" t="s">
        <v>877</v>
      </c>
      <c r="S697" s="3" t="s">
        <v>2884</v>
      </c>
    </row>
    <row r="698" spans="1:19" x14ac:dyDescent="0.3">
      <c r="A698" s="40" t="s">
        <v>3341</v>
      </c>
      <c r="B698" s="3">
        <v>-1.9624870597669401E-4</v>
      </c>
      <c r="C698" s="3">
        <v>1.49327572947082E-2</v>
      </c>
      <c r="D698" s="3">
        <v>0.15623883050541301</v>
      </c>
      <c r="E698" s="3">
        <v>0.33413660407092199</v>
      </c>
      <c r="F698" s="3">
        <v>12.397136671401</v>
      </c>
      <c r="G698" s="3">
        <v>1.1415151993936501</v>
      </c>
      <c r="H698" s="3">
        <v>1.02373699350542E-2</v>
      </c>
      <c r="I698" s="3">
        <v>0.92307365081434201</v>
      </c>
      <c r="J698" s="3">
        <v>5.2020580198380503E-2</v>
      </c>
      <c r="K698" s="3">
        <v>0.259527935322653</v>
      </c>
      <c r="L698" s="3">
        <v>0.594558948605172</v>
      </c>
      <c r="M698" s="3">
        <v>0.97492114014050502</v>
      </c>
      <c r="N698" s="3">
        <v>0.69969201361869904</v>
      </c>
      <c r="O698" s="3">
        <v>0.361743355874105</v>
      </c>
      <c r="P698" s="3">
        <v>2.1622709103834299E-2</v>
      </c>
      <c r="Q698" s="3">
        <v>0.22939751764041599</v>
      </c>
      <c r="R698" s="3" t="s">
        <v>877</v>
      </c>
      <c r="S698" s="3" t="s">
        <v>3845</v>
      </c>
    </row>
    <row r="699" spans="1:19" x14ac:dyDescent="0.3">
      <c r="A699" s="39" t="s">
        <v>728</v>
      </c>
      <c r="B699" s="3">
        <v>1.4062883738363301E-4</v>
      </c>
      <c r="C699" s="3">
        <v>3.6498798749033702E-2</v>
      </c>
      <c r="D699" s="3">
        <v>0.233467884270807</v>
      </c>
      <c r="E699" s="3">
        <v>-0.27899002431683501</v>
      </c>
      <c r="F699" s="3">
        <v>23.555907030482</v>
      </c>
      <c r="G699" s="3">
        <v>1.3081455494523899</v>
      </c>
      <c r="H699" s="3">
        <v>0.81387860679247503</v>
      </c>
      <c r="I699" s="3">
        <v>1.9934524795665098E-2</v>
      </c>
      <c r="J699" s="3">
        <v>0.677711643682684</v>
      </c>
      <c r="K699" s="3">
        <v>2.5768883130930599E-2</v>
      </c>
      <c r="L699" s="3">
        <v>0.21175385361875301</v>
      </c>
      <c r="M699" s="3">
        <v>3.5631336420543801E-2</v>
      </c>
      <c r="N699" s="3">
        <v>-2.5720802523936798E-4</v>
      </c>
      <c r="O699" s="3">
        <v>-0.39139599431466598</v>
      </c>
      <c r="P699" s="3">
        <v>-0.46718399737945099</v>
      </c>
      <c r="Q699" s="3">
        <v>-0.26773497995953399</v>
      </c>
      <c r="R699" s="3" t="s">
        <v>876</v>
      </c>
      <c r="S699" s="3" t="s">
        <v>2885</v>
      </c>
    </row>
    <row r="700" spans="1:19" x14ac:dyDescent="0.3">
      <c r="A700" s="40" t="s">
        <v>922</v>
      </c>
      <c r="B700" s="3">
        <v>-3.2660707400016599E-4</v>
      </c>
      <c r="C700" s="3">
        <v>1.5106880350209699E-2</v>
      </c>
      <c r="D700" s="3">
        <v>0.15643694862337401</v>
      </c>
      <c r="E700" s="3">
        <v>0.281947597170424</v>
      </c>
      <c r="F700" s="3">
        <v>0</v>
      </c>
      <c r="G700" s="3">
        <v>1</v>
      </c>
      <c r="H700" s="3">
        <v>4.7226876022885902E-2</v>
      </c>
      <c r="I700" s="3">
        <v>0.47372413630575499</v>
      </c>
      <c r="J700" s="3">
        <v>0.73640103533660795</v>
      </c>
      <c r="K700" s="3">
        <v>9.7757284930097804E-2</v>
      </c>
      <c r="L700" s="3">
        <v>0.32740711693503899</v>
      </c>
      <c r="M700" s="3">
        <v>1.30061205562198</v>
      </c>
      <c r="N700" s="3">
        <v>0.34719961380231301</v>
      </c>
      <c r="O700" s="3">
        <v>0.33036932303009803</v>
      </c>
      <c r="P700" s="3">
        <v>0.43143123691179902</v>
      </c>
      <c r="Q700" s="3">
        <v>-8.3754707297468506E-2</v>
      </c>
      <c r="R700" s="3" t="s">
        <v>877</v>
      </c>
      <c r="S700" s="3" t="s">
        <v>2886</v>
      </c>
    </row>
    <row r="701" spans="1:19" x14ac:dyDescent="0.3">
      <c r="A701" s="40" t="s">
        <v>3342</v>
      </c>
      <c r="B701" s="3">
        <v>-1.4108532184945201E-4</v>
      </c>
      <c r="C701" s="3">
        <v>7.38003248343287E-3</v>
      </c>
      <c r="D701" s="3">
        <v>0.11048458204586099</v>
      </c>
      <c r="E701" s="3">
        <v>0.21812108526690699</v>
      </c>
      <c r="F701" s="3">
        <v>0</v>
      </c>
      <c r="G701" s="3">
        <v>1</v>
      </c>
      <c r="H701" s="3">
        <v>0.65970227789576497</v>
      </c>
      <c r="I701" s="3">
        <v>4.4029539751058097E-2</v>
      </c>
      <c r="J701" s="3">
        <v>0.423882580427765</v>
      </c>
      <c r="K701" s="3">
        <v>2.51022317963976E-2</v>
      </c>
      <c r="L701" s="3">
        <v>0.33719377881588902</v>
      </c>
      <c r="M701" s="3">
        <v>3.2816157815186202E-2</v>
      </c>
      <c r="N701" s="3">
        <v>0.74148681076840095</v>
      </c>
      <c r="O701" s="3">
        <v>0.85066926905380302</v>
      </c>
      <c r="P701" s="3">
        <v>0.48603754615866901</v>
      </c>
      <c r="Q701" s="3">
        <v>-0.113717854148907</v>
      </c>
      <c r="R701" s="3" t="s">
        <v>877</v>
      </c>
      <c r="S701" s="3" t="s">
        <v>3846</v>
      </c>
    </row>
    <row r="702" spans="1:19" x14ac:dyDescent="0.3">
      <c r="A702" s="40" t="s">
        <v>3343</v>
      </c>
      <c r="B702" s="3">
        <v>-3.7167609466078202E-4</v>
      </c>
      <c r="C702" s="3">
        <v>2.4784154942481099E-2</v>
      </c>
      <c r="D702" s="3">
        <v>0.19566621061883099</v>
      </c>
      <c r="E702" s="3">
        <v>7.1708301137888494E-2</v>
      </c>
      <c r="F702" s="3">
        <v>19.0347998379799</v>
      </c>
      <c r="G702" s="3">
        <v>1.2350985336896501</v>
      </c>
      <c r="H702" s="3">
        <v>4.35509328447394E-3</v>
      </c>
      <c r="I702" s="3">
        <v>0.58964651148484704</v>
      </c>
      <c r="J702" s="3">
        <v>0.31053454039800199</v>
      </c>
      <c r="K702" s="3">
        <v>0.136602992143181</v>
      </c>
      <c r="L702" s="3">
        <v>0.84311825120717299</v>
      </c>
      <c r="M702" s="3">
        <v>1.04970515804206</v>
      </c>
      <c r="N702" s="3">
        <v>0.32581467066416903</v>
      </c>
      <c r="O702" s="3">
        <v>0.45022813812236601</v>
      </c>
      <c r="P702" s="3">
        <v>0.21379354394116201</v>
      </c>
      <c r="Q702" s="3">
        <v>-0.17852652763078999</v>
      </c>
      <c r="R702" s="3" t="s">
        <v>877</v>
      </c>
      <c r="S702" s="3" t="s">
        <v>3847</v>
      </c>
    </row>
    <row r="703" spans="1:19" x14ac:dyDescent="0.3">
      <c r="A703" s="39" t="s">
        <v>3344</v>
      </c>
      <c r="B703" s="3">
        <v>4.3259463006537098E-4</v>
      </c>
      <c r="C703" s="3">
        <v>2.9725047464879001E-2</v>
      </c>
      <c r="D703" s="3">
        <v>0.21359964444089699</v>
      </c>
      <c r="E703" s="3">
        <v>-0.140830694266075</v>
      </c>
      <c r="F703" s="3">
        <v>14.464199323886399</v>
      </c>
      <c r="G703" s="3">
        <v>1.169101115668</v>
      </c>
      <c r="H703" s="3">
        <v>0.21299750378617499</v>
      </c>
      <c r="I703" s="3">
        <v>3.5108404235779302E-2</v>
      </c>
      <c r="J703" s="3">
        <v>3.0573025508975699E-2</v>
      </c>
      <c r="K703" s="3">
        <v>0.79527319185895795</v>
      </c>
      <c r="L703" s="3">
        <v>0.72482868123736699</v>
      </c>
      <c r="M703" s="3">
        <v>-0.16815809343185301</v>
      </c>
      <c r="N703" s="3">
        <v>-0.31119802091379101</v>
      </c>
      <c r="O703" s="3">
        <v>1.18329351681788E-2</v>
      </c>
      <c r="P703" s="3">
        <v>-0.27116789667820701</v>
      </c>
      <c r="Q703" s="3">
        <v>-7.5732461602392803E-2</v>
      </c>
      <c r="R703" s="3" t="s">
        <v>876</v>
      </c>
      <c r="S703" s="3" t="s">
        <v>3848</v>
      </c>
    </row>
    <row r="704" spans="1:19" x14ac:dyDescent="0.3">
      <c r="A704" s="40" t="s">
        <v>729</v>
      </c>
      <c r="B704" s="3">
        <v>-4.42325769102938E-4</v>
      </c>
      <c r="C704" s="3">
        <v>5.6157889340781699E-3</v>
      </c>
      <c r="D704" s="3">
        <v>9.36544754256355E-2</v>
      </c>
      <c r="E704" s="3">
        <v>7.69982217895573E-2</v>
      </c>
      <c r="F704" s="3">
        <v>0</v>
      </c>
      <c r="G704" s="3">
        <v>1</v>
      </c>
      <c r="H704" s="3">
        <v>0.96495330717193095</v>
      </c>
      <c r="I704" s="3">
        <v>4.97655001160002E-2</v>
      </c>
      <c r="J704" s="3">
        <v>0.634463707085685</v>
      </c>
      <c r="K704" s="3">
        <v>0.28120754947777299</v>
      </c>
      <c r="L704" s="3">
        <v>5.7559963031329098E-2</v>
      </c>
      <c r="M704" s="3">
        <v>-7.0335880703930195E-2</v>
      </c>
      <c r="N704" s="3">
        <v>8.70768979921826E-2</v>
      </c>
      <c r="O704" s="3">
        <v>0.121954355640566</v>
      </c>
      <c r="P704" s="3">
        <v>0.16142947008891601</v>
      </c>
      <c r="Q704" s="3">
        <v>9.0554497617570506E-2</v>
      </c>
      <c r="R704" s="3" t="s">
        <v>877</v>
      </c>
      <c r="S704" s="3" t="s">
        <v>2887</v>
      </c>
    </row>
    <row r="705" spans="1:19" x14ac:dyDescent="0.3">
      <c r="A705" s="40" t="s">
        <v>3345</v>
      </c>
      <c r="B705" s="3">
        <v>-4.35557310193068E-4</v>
      </c>
      <c r="C705" s="3">
        <v>8.7937685719140703E-3</v>
      </c>
      <c r="D705" s="3">
        <v>0.120532460364645</v>
      </c>
      <c r="E705" s="3">
        <v>0.28599206137975602</v>
      </c>
      <c r="F705" s="3">
        <v>0</v>
      </c>
      <c r="G705" s="3">
        <v>1</v>
      </c>
      <c r="H705" s="3">
        <v>3.8972988242971999E-3</v>
      </c>
      <c r="I705" s="3">
        <v>0.36816828023062098</v>
      </c>
      <c r="J705" s="3">
        <v>0.561318837787113</v>
      </c>
      <c r="K705" s="3">
        <v>0.33106915987607299</v>
      </c>
      <c r="L705" s="3">
        <v>0.33395536865676201</v>
      </c>
      <c r="M705" s="3">
        <v>1.2886427436572101</v>
      </c>
      <c r="N705" s="3">
        <v>0.11335008278338</v>
      </c>
      <c r="O705" s="3">
        <v>0.297019000087965</v>
      </c>
      <c r="P705" s="3">
        <v>0.30466383227529398</v>
      </c>
      <c r="Q705" s="3">
        <v>0.152104396936834</v>
      </c>
      <c r="R705" s="3" t="s">
        <v>877</v>
      </c>
      <c r="S705" s="3" t="s">
        <v>2719</v>
      </c>
    </row>
    <row r="706" spans="1:19" x14ac:dyDescent="0.3">
      <c r="A706" s="40" t="s">
        <v>2494</v>
      </c>
      <c r="B706" s="3">
        <v>-1.9711974399783301E-4</v>
      </c>
      <c r="C706" s="3">
        <v>3.3951518232982602E-4</v>
      </c>
      <c r="D706" s="3">
        <v>2.1547435039336E-2</v>
      </c>
      <c r="E706" s="3">
        <v>0.56745396235063905</v>
      </c>
      <c r="F706" s="3">
        <v>0</v>
      </c>
      <c r="G706" s="3">
        <v>1</v>
      </c>
      <c r="H706" s="3">
        <v>0.523828271132039</v>
      </c>
      <c r="I706" s="3">
        <v>0.31579021420222197</v>
      </c>
      <c r="J706" s="3">
        <v>2.0564593382842201E-2</v>
      </c>
      <c r="K706" s="3">
        <v>5.7038485274967998E-3</v>
      </c>
      <c r="L706" s="3">
        <v>0.130677938578315</v>
      </c>
      <c r="M706" s="3">
        <v>0.39844392020458702</v>
      </c>
      <c r="N706" s="3">
        <v>0.78129843600392701</v>
      </c>
      <c r="O706" s="3">
        <v>0.50160611123459697</v>
      </c>
      <c r="P706" s="3">
        <v>0.59464957488350101</v>
      </c>
      <c r="Q706" s="3">
        <v>0.47797500848709501</v>
      </c>
      <c r="R706" s="3" t="s">
        <v>877</v>
      </c>
      <c r="S706" s="3" t="s">
        <v>2888</v>
      </c>
    </row>
    <row r="707" spans="1:19" x14ac:dyDescent="0.3">
      <c r="A707" s="40" t="s">
        <v>2495</v>
      </c>
      <c r="B707" s="3">
        <v>-1.4400810114613299E-4</v>
      </c>
      <c r="C707" s="3">
        <v>4.3652442260168301E-3</v>
      </c>
      <c r="D707" s="3">
        <v>8.4252496146301106E-2</v>
      </c>
      <c r="E707" s="3">
        <v>0.26402532617699098</v>
      </c>
      <c r="F707" s="3">
        <v>0</v>
      </c>
      <c r="G707" s="3">
        <v>1</v>
      </c>
      <c r="H707" s="3">
        <v>6.4264607464272197E-3</v>
      </c>
      <c r="I707" s="3">
        <v>0.77669259272409297</v>
      </c>
      <c r="J707" s="3">
        <v>0.67512941082545697</v>
      </c>
      <c r="K707" s="3">
        <v>0.81269237604581701</v>
      </c>
      <c r="L707" s="3">
        <v>4.3821313598547303E-2</v>
      </c>
      <c r="M707" s="3">
        <v>1.54245176255727</v>
      </c>
      <c r="N707" s="3">
        <v>0.12373443960809601</v>
      </c>
      <c r="O707" s="3">
        <v>0.389761164274397</v>
      </c>
      <c r="P707" s="3">
        <v>0.13408999152428</v>
      </c>
      <c r="Q707" s="3">
        <v>0.170395772627468</v>
      </c>
      <c r="R707" s="3" t="s">
        <v>877</v>
      </c>
      <c r="S707" s="3" t="s">
        <v>2889</v>
      </c>
    </row>
    <row r="708" spans="1:19" x14ac:dyDescent="0.3">
      <c r="A708" s="39" t="s">
        <v>730</v>
      </c>
      <c r="B708" s="3">
        <v>1.1967464490999699E-4</v>
      </c>
      <c r="C708" s="3">
        <v>4.21743367917524E-2</v>
      </c>
      <c r="D708" s="3">
        <v>0.25077270416465203</v>
      </c>
      <c r="E708" s="3">
        <v>-0.14119811793359099</v>
      </c>
      <c r="F708" s="3">
        <v>24.7887284536558</v>
      </c>
      <c r="G708" s="3">
        <v>1.3295879453172299</v>
      </c>
      <c r="H708" s="3">
        <v>0.85140205520170398</v>
      </c>
      <c r="I708" s="3">
        <v>9.9870207060176498E-3</v>
      </c>
      <c r="J708" s="3">
        <v>8.3057277713786001E-2</v>
      </c>
      <c r="K708" s="3">
        <v>0.486891473600082</v>
      </c>
      <c r="L708" s="3">
        <v>9.5312180216561501E-2</v>
      </c>
      <c r="M708" s="3">
        <v>0.256226317525444</v>
      </c>
      <c r="N708" s="3">
        <v>-0.23033711558980699</v>
      </c>
      <c r="O708" s="3">
        <v>0.717844306336204</v>
      </c>
      <c r="P708" s="3">
        <v>-0.57634499940772799</v>
      </c>
      <c r="Q708" s="3">
        <v>-0.32134674518182299</v>
      </c>
      <c r="R708" s="3" t="s">
        <v>876</v>
      </c>
      <c r="S708" s="3" t="s">
        <v>2890</v>
      </c>
    </row>
    <row r="709" spans="1:19" x14ac:dyDescent="0.3">
      <c r="A709" s="40" t="s">
        <v>3346</v>
      </c>
      <c r="B709" s="3">
        <v>-3.2775538354308298E-4</v>
      </c>
      <c r="C709" s="3">
        <v>1.9793692136373199E-2</v>
      </c>
      <c r="D709" s="3">
        <v>0.17518662426988099</v>
      </c>
      <c r="E709" s="3">
        <v>0.16012714324760099</v>
      </c>
      <c r="F709" s="3">
        <v>49.910335433267001</v>
      </c>
      <c r="G709" s="3">
        <v>1.9964198376048801</v>
      </c>
      <c r="H709" s="3">
        <v>0.10752271338325201</v>
      </c>
      <c r="I709" s="3">
        <v>5.4363473858408701E-2</v>
      </c>
      <c r="J709" s="3">
        <v>6.4093218422136399E-3</v>
      </c>
      <c r="K709" s="3">
        <v>0.121194776828492</v>
      </c>
      <c r="L709" s="3">
        <v>0.57865696649212395</v>
      </c>
      <c r="M709" s="3">
        <v>0.34621266674612799</v>
      </c>
      <c r="N709" s="3">
        <v>0.80279549389788696</v>
      </c>
      <c r="O709" s="3">
        <v>0.51188811470270601</v>
      </c>
      <c r="P709" s="3">
        <v>0.38988349794551302</v>
      </c>
      <c r="Q709" s="3">
        <v>-0.174043345309074</v>
      </c>
      <c r="R709" s="3" t="s">
        <v>877</v>
      </c>
      <c r="S709" s="3" t="s">
        <v>3849</v>
      </c>
    </row>
    <row r="710" spans="1:19" x14ac:dyDescent="0.3">
      <c r="A710" s="39" t="s">
        <v>923</v>
      </c>
      <c r="B710" s="3">
        <v>4.5009152930313801E-4</v>
      </c>
      <c r="C710" s="3">
        <v>2.04379535294919E-2</v>
      </c>
      <c r="D710" s="3">
        <v>0.17699267756539999</v>
      </c>
      <c r="E710" s="3">
        <v>-0.142430668598508</v>
      </c>
      <c r="F710" s="3">
        <v>0</v>
      </c>
      <c r="G710" s="3">
        <v>1</v>
      </c>
      <c r="H710" s="3">
        <v>0.48515537187427099</v>
      </c>
      <c r="I710" s="3">
        <v>0.47643165399393</v>
      </c>
      <c r="J710" s="3">
        <v>1.4273557030029801E-2</v>
      </c>
      <c r="K710" s="3">
        <v>0.417160894441573</v>
      </c>
      <c r="L710" s="3">
        <v>0.25635168989739798</v>
      </c>
      <c r="M710" s="3">
        <v>-5.6948720119955797E-2</v>
      </c>
      <c r="N710" s="3">
        <v>-0.350683287843849</v>
      </c>
      <c r="O710" s="3">
        <v>-0.16205226558569799</v>
      </c>
      <c r="P710" s="3">
        <v>-6.0944099609823998E-2</v>
      </c>
      <c r="Q710" s="3">
        <v>-9.8638081086104001E-2</v>
      </c>
      <c r="R710" s="3" t="s">
        <v>876</v>
      </c>
      <c r="S710" s="3" t="s">
        <v>2891</v>
      </c>
    </row>
    <row r="711" spans="1:19" x14ac:dyDescent="0.3">
      <c r="A711" s="40" t="s">
        <v>731</v>
      </c>
      <c r="B711" s="3">
        <v>-3.63907523095076E-4</v>
      </c>
      <c r="C711" s="3">
        <v>3.4838749116181898E-4</v>
      </c>
      <c r="D711" s="3">
        <v>2.15815590701584E-2</v>
      </c>
      <c r="E711" s="3">
        <v>0.37408640886512401</v>
      </c>
      <c r="F711" s="3">
        <v>0</v>
      </c>
      <c r="G711" s="3">
        <v>1</v>
      </c>
      <c r="H711" s="3">
        <v>0.850009306541471</v>
      </c>
      <c r="I711" s="3">
        <v>0.114629101155025</v>
      </c>
      <c r="J711" s="3">
        <v>0.172962702691491</v>
      </c>
      <c r="K711" s="3">
        <v>0.15502986171484201</v>
      </c>
      <c r="L711" s="3">
        <v>3.99995039753553E-3</v>
      </c>
      <c r="M711" s="3">
        <v>-0.117972231883041</v>
      </c>
      <c r="N711" s="3">
        <v>0.62244601548916401</v>
      </c>
      <c r="O711" s="3">
        <v>0.53848661835165801</v>
      </c>
      <c r="P711" s="3">
        <v>0.26245010453835499</v>
      </c>
      <c r="Q711" s="3">
        <v>0.362715684151591</v>
      </c>
      <c r="R711" s="3" t="s">
        <v>877</v>
      </c>
      <c r="S711" s="3" t="s">
        <v>2892</v>
      </c>
    </row>
    <row r="712" spans="1:19" x14ac:dyDescent="0.3">
      <c r="A712" s="40" t="s">
        <v>732</v>
      </c>
      <c r="B712" s="3">
        <v>-3.20498005993689E-4</v>
      </c>
      <c r="C712" s="3">
        <v>2.2943447896127098E-2</v>
      </c>
      <c r="D712" s="3">
        <v>0.18889744065278399</v>
      </c>
      <c r="E712" s="3">
        <v>0.23567458689623599</v>
      </c>
      <c r="F712" s="3">
        <v>34.392653028719899</v>
      </c>
      <c r="G712" s="3">
        <v>1.5242195366286599</v>
      </c>
      <c r="H712" s="3">
        <v>5.1556123861632398E-3</v>
      </c>
      <c r="I712" s="3">
        <v>0.237395829386467</v>
      </c>
      <c r="J712" s="3">
        <v>9.9517729584986406E-2</v>
      </c>
      <c r="K712" s="3">
        <v>0.26473141140150702</v>
      </c>
      <c r="L712" s="3">
        <v>0.80847280123340004</v>
      </c>
      <c r="M712" s="3">
        <v>0.667059152332931</v>
      </c>
      <c r="N712" s="3">
        <v>0.73026405415822204</v>
      </c>
      <c r="O712" s="3">
        <v>0.35196492243002703</v>
      </c>
      <c r="P712" s="3">
        <v>0.123659565596955</v>
      </c>
      <c r="Q712" s="3">
        <v>-4.5139247860243203E-2</v>
      </c>
      <c r="R712" s="3" t="s">
        <v>877</v>
      </c>
      <c r="S712" s="3" t="s">
        <v>2893</v>
      </c>
    </row>
    <row r="713" spans="1:19" x14ac:dyDescent="0.3">
      <c r="A713" s="39" t="s">
        <v>733</v>
      </c>
      <c r="B713" s="3">
        <v>8.8580381814417795E-4</v>
      </c>
      <c r="C713" s="3">
        <v>2.0271938311908599E-2</v>
      </c>
      <c r="D713" s="3">
        <v>0.17699267756539999</v>
      </c>
      <c r="E713" s="3">
        <v>-0.699918316190552</v>
      </c>
      <c r="F713" s="3">
        <v>58.636471067165203</v>
      </c>
      <c r="G713" s="3">
        <v>2.41758869661188</v>
      </c>
      <c r="H713" s="3">
        <v>2.4331544435926701E-2</v>
      </c>
      <c r="I713" s="3">
        <v>0.98606010188097504</v>
      </c>
      <c r="J713" s="3">
        <v>2.44748184978153E-4</v>
      </c>
      <c r="K713" s="3">
        <v>0.26874899100294802</v>
      </c>
      <c r="L713" s="3">
        <v>0.144950968418781</v>
      </c>
      <c r="M713" s="3">
        <v>-0.78133707964987997</v>
      </c>
      <c r="N713" s="3">
        <v>-1.6416954266770201</v>
      </c>
      <c r="O713" s="3">
        <v>-0.39679056559473702</v>
      </c>
      <c r="P713" s="3">
        <v>3.9120148455276199E-2</v>
      </c>
      <c r="Q713" s="3">
        <v>-0.40096831979321901</v>
      </c>
      <c r="R713" s="3" t="s">
        <v>876</v>
      </c>
      <c r="S713" s="3" t="s">
        <v>2894</v>
      </c>
    </row>
    <row r="714" spans="1:19" x14ac:dyDescent="0.3">
      <c r="A714" s="40" t="s">
        <v>3347</v>
      </c>
      <c r="B714" s="3">
        <v>-1.92464419616647E-4</v>
      </c>
      <c r="C714" s="3">
        <v>3.3860802983018599E-2</v>
      </c>
      <c r="D714" s="3">
        <v>0.22663788346184499</v>
      </c>
      <c r="E714" s="3">
        <v>0.120698173691586</v>
      </c>
      <c r="F714" s="3">
        <v>43.6516187823457</v>
      </c>
      <c r="G714" s="3">
        <v>1.77467387419232</v>
      </c>
      <c r="H714" s="3">
        <v>0.38540409634910799</v>
      </c>
      <c r="I714" s="3">
        <v>0.26861787431844902</v>
      </c>
      <c r="J714" s="3">
        <v>7.9167491129391004E-2</v>
      </c>
      <c r="K714" s="3">
        <v>2.5757076493895998E-3</v>
      </c>
      <c r="L714" s="3">
        <v>0.67702365248524299</v>
      </c>
      <c r="M714" s="3">
        <v>0.23107812424472299</v>
      </c>
      <c r="N714" s="3">
        <v>0.24642718890916401</v>
      </c>
      <c r="O714" s="3">
        <v>0.64708369555721601</v>
      </c>
      <c r="P714" s="3">
        <v>0.21419576999128701</v>
      </c>
      <c r="Q714" s="3">
        <v>-8.9793025763555107E-2</v>
      </c>
      <c r="R714" s="3" t="s">
        <v>877</v>
      </c>
      <c r="S714" s="3" t="s">
        <v>3850</v>
      </c>
    </row>
    <row r="715" spans="1:19" x14ac:dyDescent="0.3">
      <c r="A715" s="40" t="s">
        <v>734</v>
      </c>
      <c r="B715" s="3">
        <v>-6.3374141032917803E-4</v>
      </c>
      <c r="C715" s="26">
        <v>6.08049361868041E-5</v>
      </c>
      <c r="D715" s="3">
        <v>7.9803457516405309E-3</v>
      </c>
      <c r="E715" s="3">
        <v>0.28547508455464599</v>
      </c>
      <c r="F715" s="3">
        <v>0</v>
      </c>
      <c r="G715" s="3">
        <v>1</v>
      </c>
      <c r="H715" s="3">
        <v>0.137856105279345</v>
      </c>
      <c r="I715" s="3">
        <v>0.16831396683688801</v>
      </c>
      <c r="J715" s="3">
        <v>1.32068449081277E-2</v>
      </c>
      <c r="K715" s="3">
        <v>4.9463690408989E-2</v>
      </c>
      <c r="L715" s="3">
        <v>6.2696795635230701E-2</v>
      </c>
      <c r="M715" s="3">
        <v>0.30948235916073502</v>
      </c>
      <c r="N715" s="3">
        <v>0.59051723689092395</v>
      </c>
      <c r="O715" s="3">
        <v>0.29512004441342699</v>
      </c>
      <c r="P715" s="3">
        <v>0.23552421368611501</v>
      </c>
      <c r="Q715" s="3">
        <v>0.198966943004697</v>
      </c>
      <c r="R715" s="3" t="s">
        <v>877</v>
      </c>
      <c r="S715" s="3" t="s">
        <v>2895</v>
      </c>
    </row>
    <row r="716" spans="1:19" x14ac:dyDescent="0.3">
      <c r="A716" s="39" t="s">
        <v>3348</v>
      </c>
      <c r="B716" s="3">
        <v>1.03377304530542E-4</v>
      </c>
      <c r="C716" s="3">
        <v>1.6419505051559199E-2</v>
      </c>
      <c r="D716" s="3">
        <v>0.16219006806128</v>
      </c>
      <c r="E716" s="3">
        <v>-0.28133084648783602</v>
      </c>
      <c r="F716" s="3">
        <v>0</v>
      </c>
      <c r="G716" s="3">
        <v>1</v>
      </c>
      <c r="H716" s="3">
        <v>0.136095496160061</v>
      </c>
      <c r="I716" s="3">
        <v>0.64548705342906598</v>
      </c>
      <c r="J716" s="3">
        <v>0.38858371158918897</v>
      </c>
      <c r="K716" s="3">
        <v>0.22157102102736201</v>
      </c>
      <c r="L716" s="3">
        <v>0.244584703255563</v>
      </c>
      <c r="M716" s="3">
        <v>-0.34954112680016403</v>
      </c>
      <c r="N716" s="3">
        <v>-0.65679772149899296</v>
      </c>
      <c r="O716" s="3">
        <v>-0.32934358039865302</v>
      </c>
      <c r="P716" s="3">
        <v>-1.0689664542979101E-2</v>
      </c>
      <c r="Q716" s="3">
        <v>-0.26963739098321998</v>
      </c>
      <c r="R716" s="3" t="s">
        <v>876</v>
      </c>
      <c r="S716" s="3" t="s">
        <v>3851</v>
      </c>
    </row>
    <row r="717" spans="1:19" x14ac:dyDescent="0.3">
      <c r="A717" s="40" t="s">
        <v>735</v>
      </c>
      <c r="B717" s="3">
        <v>-4.0441272375744502E-4</v>
      </c>
      <c r="C717" s="3">
        <v>1.5673358460721199E-2</v>
      </c>
      <c r="D717" s="3">
        <v>0.15990369618646999</v>
      </c>
      <c r="E717" s="3">
        <v>0.11229941857607</v>
      </c>
      <c r="F717" s="3">
        <v>0</v>
      </c>
      <c r="G717" s="3">
        <v>1</v>
      </c>
      <c r="H717" s="3">
        <v>0.135755047114656</v>
      </c>
      <c r="I717" s="3">
        <v>0.93998002657688795</v>
      </c>
      <c r="J717" s="3">
        <v>7.1041856563953398E-2</v>
      </c>
      <c r="K717" s="3">
        <v>0.14672887935679299</v>
      </c>
      <c r="L717" s="3">
        <v>0.57099309760163297</v>
      </c>
      <c r="M717" s="3">
        <v>0.25394530134749099</v>
      </c>
      <c r="N717" s="3">
        <v>0.70338882368886102</v>
      </c>
      <c r="O717" s="3">
        <v>0.363731592164727</v>
      </c>
      <c r="P717" s="3">
        <v>-7.1593134590180699E-2</v>
      </c>
      <c r="Q717" s="3">
        <v>-3.4405343171333098E-2</v>
      </c>
      <c r="R717" s="3" t="s">
        <v>877</v>
      </c>
      <c r="S717" s="3" t="s">
        <v>2896</v>
      </c>
    </row>
    <row r="718" spans="1:19" x14ac:dyDescent="0.3">
      <c r="A718" s="40" t="s">
        <v>2496</v>
      </c>
      <c r="B718" s="3">
        <v>-1.71873878150941E-4</v>
      </c>
      <c r="C718" s="3">
        <v>4.7824374827198798E-2</v>
      </c>
      <c r="D718" s="3">
        <v>0.26136253000223503</v>
      </c>
      <c r="E718" s="3">
        <v>0.31176594354363302</v>
      </c>
      <c r="F718" s="3">
        <v>41.777414858412897</v>
      </c>
      <c r="G718" s="3">
        <v>1.7175465458432899</v>
      </c>
      <c r="H718" s="3">
        <v>6.91960211447969E-3</v>
      </c>
      <c r="I718" s="3">
        <v>0.90635678575122602</v>
      </c>
      <c r="J718" s="3">
        <v>1.36534762696769E-2</v>
      </c>
      <c r="K718" s="3">
        <v>0.47498267493163598</v>
      </c>
      <c r="L718" s="3">
        <v>0.165971186492165</v>
      </c>
      <c r="M718" s="3">
        <v>1.02459858779789</v>
      </c>
      <c r="N718" s="3">
        <v>1.4970777997789699</v>
      </c>
      <c r="O718" s="3">
        <v>-0.245487898506524</v>
      </c>
      <c r="P718" s="3">
        <v>-0.23212046848819001</v>
      </c>
      <c r="Q718" s="3">
        <v>0.12982832613288001</v>
      </c>
      <c r="R718" s="3" t="s">
        <v>877</v>
      </c>
      <c r="S718" s="3" t="s">
        <v>2897</v>
      </c>
    </row>
    <row r="719" spans="1:19" x14ac:dyDescent="0.3">
      <c r="A719" s="40" t="s">
        <v>736</v>
      </c>
      <c r="B719" s="3">
        <v>-3.6194348181205199E-4</v>
      </c>
      <c r="C719" s="3">
        <v>5.5311000174896501E-3</v>
      </c>
      <c r="D719" s="3">
        <v>9.2938991040146898E-2</v>
      </c>
      <c r="E719" s="3">
        <v>0.28456946688000601</v>
      </c>
      <c r="F719" s="3">
        <v>0</v>
      </c>
      <c r="G719" s="3">
        <v>1</v>
      </c>
      <c r="H719" s="3">
        <v>1.49293953284368E-2</v>
      </c>
      <c r="I719" s="3">
        <v>0.65402689937714598</v>
      </c>
      <c r="J719" s="3">
        <v>0.28474032299407398</v>
      </c>
      <c r="K719" s="3">
        <v>0.16607546758734601</v>
      </c>
      <c r="L719" s="3">
        <v>0.34388985698341501</v>
      </c>
      <c r="M719" s="3">
        <v>0.82614077630571803</v>
      </c>
      <c r="N719" s="3">
        <v>0.85267101331915895</v>
      </c>
      <c r="O719" s="3">
        <v>0.149345748445467</v>
      </c>
      <c r="P719" s="3">
        <v>0.107313507993669</v>
      </c>
      <c r="Q719" s="3">
        <v>0.141402525278403</v>
      </c>
      <c r="R719" s="3" t="s">
        <v>877</v>
      </c>
      <c r="S719" s="3" t="s">
        <v>2898</v>
      </c>
    </row>
    <row r="720" spans="1:19" x14ac:dyDescent="0.3">
      <c r="A720" s="39" t="s">
        <v>3349</v>
      </c>
      <c r="B720" s="3">
        <v>3.79797058726002E-4</v>
      </c>
      <c r="C720" s="3">
        <v>2.6957414316271799E-2</v>
      </c>
      <c r="D720" s="3">
        <v>0.20151830702031101</v>
      </c>
      <c r="E720" s="3">
        <v>-0.24247110570425701</v>
      </c>
      <c r="F720" s="3">
        <v>12.2770581833192</v>
      </c>
      <c r="G720" s="3">
        <v>1.13995265011717</v>
      </c>
      <c r="H720" s="3">
        <v>4.8224841077960101E-2</v>
      </c>
      <c r="I720" s="3">
        <v>0.26767349061137602</v>
      </c>
      <c r="J720" s="3">
        <v>0.33613165529564498</v>
      </c>
      <c r="K720" s="3">
        <v>3.7912542677263503E-2</v>
      </c>
      <c r="L720" s="3">
        <v>0.89072502146517096</v>
      </c>
      <c r="M720" s="3">
        <v>-0.563770357760768</v>
      </c>
      <c r="N720" s="3">
        <v>-0.409755983055207</v>
      </c>
      <c r="O720" s="3">
        <v>-0.615290362547806</v>
      </c>
      <c r="P720" s="3">
        <v>-0.212734881340604</v>
      </c>
      <c r="Q720" s="3">
        <v>-3.6597926499205798E-2</v>
      </c>
      <c r="R720" s="3" t="s">
        <v>876</v>
      </c>
      <c r="S720" s="3" t="s">
        <v>3852</v>
      </c>
    </row>
    <row r="721" spans="1:19" x14ac:dyDescent="0.3">
      <c r="A721" s="40" t="s">
        <v>737</v>
      </c>
      <c r="B721" s="3">
        <v>-2.8571107351400003E-4</v>
      </c>
      <c r="C721" s="3">
        <v>1.44611962367024E-2</v>
      </c>
      <c r="D721" s="3">
        <v>0.15358881814414599</v>
      </c>
      <c r="E721" s="3">
        <v>0.28383438649658699</v>
      </c>
      <c r="F721" s="3">
        <v>0</v>
      </c>
      <c r="G721" s="3">
        <v>1</v>
      </c>
      <c r="H721" s="3">
        <v>0.84829028961473396</v>
      </c>
      <c r="I721" s="3">
        <v>5.15812147605118E-2</v>
      </c>
      <c r="J721" s="3">
        <v>0.41995167262185701</v>
      </c>
      <c r="K721" s="3">
        <v>0.43116388358787699</v>
      </c>
      <c r="L721" s="3">
        <v>8.1816748588650706E-2</v>
      </c>
      <c r="M721" s="3">
        <v>-4.7531488227009797E-2</v>
      </c>
      <c r="N721" s="3">
        <v>0.58772036172957098</v>
      </c>
      <c r="O721" s="3">
        <v>0.37353301590749499</v>
      </c>
      <c r="P721" s="3">
        <v>0.39468372823771602</v>
      </c>
      <c r="Q721" s="3">
        <v>0.18044870261815199</v>
      </c>
      <c r="R721" s="3" t="s">
        <v>877</v>
      </c>
      <c r="S721" s="3" t="s">
        <v>2899</v>
      </c>
    </row>
    <row r="722" spans="1:19" x14ac:dyDescent="0.3">
      <c r="A722" s="40" t="s">
        <v>3350</v>
      </c>
      <c r="B722" s="26">
        <v>-8.1887084450551299E-5</v>
      </c>
      <c r="C722" s="3">
        <v>3.5685797898648099E-2</v>
      </c>
      <c r="D722" s="3">
        <v>0.231156911819897</v>
      </c>
      <c r="E722" s="3">
        <v>0.282755897630588</v>
      </c>
      <c r="F722" s="3">
        <v>0</v>
      </c>
      <c r="G722" s="3">
        <v>1</v>
      </c>
      <c r="H722" s="3">
        <v>0.15871700280188</v>
      </c>
      <c r="I722" s="3">
        <v>0.59272139540786795</v>
      </c>
      <c r="J722" s="3">
        <v>0.612478905150588</v>
      </c>
      <c r="K722" s="3">
        <v>0.13369971415437701</v>
      </c>
      <c r="L722" s="3">
        <v>0.29578251778067799</v>
      </c>
      <c r="M722" s="3">
        <v>0.31677559361679802</v>
      </c>
      <c r="N722" s="3">
        <v>0.38550526160519799</v>
      </c>
      <c r="O722" s="3">
        <v>0.81090387115879803</v>
      </c>
      <c r="P722" s="3">
        <v>8.63395851006995E-4</v>
      </c>
      <c r="Q722" s="3">
        <v>0.13981109098570299</v>
      </c>
      <c r="R722" s="3" t="s">
        <v>877</v>
      </c>
      <c r="S722" s="3" t="s">
        <v>3853</v>
      </c>
    </row>
    <row r="723" spans="1:19" x14ac:dyDescent="0.3">
      <c r="A723" s="40" t="s">
        <v>738</v>
      </c>
      <c r="B723" s="3">
        <v>-4.0443535720289099E-4</v>
      </c>
      <c r="C723" s="3">
        <v>4.0343755468328198E-4</v>
      </c>
      <c r="D723" s="3">
        <v>2.34118556217752E-2</v>
      </c>
      <c r="E723" s="3">
        <v>0.20588808100844599</v>
      </c>
      <c r="F723" s="3">
        <v>13.0363546452558</v>
      </c>
      <c r="G723" s="3">
        <v>1.1499057979006899</v>
      </c>
      <c r="H723" s="3">
        <v>0.26979880640022202</v>
      </c>
      <c r="I723" s="3">
        <v>1.33223035104891E-3</v>
      </c>
      <c r="J723" s="3">
        <v>8.0100772000403303E-2</v>
      </c>
      <c r="K723" s="3">
        <v>0.101276666541172</v>
      </c>
      <c r="L723" s="3">
        <v>0.15393545573760001</v>
      </c>
      <c r="M723" s="3">
        <v>0.13005758508153401</v>
      </c>
      <c r="N723" s="3">
        <v>0.495839043611081</v>
      </c>
      <c r="O723" s="3">
        <v>0.17672316986653999</v>
      </c>
      <c r="P723" s="3">
        <v>0.33328515333840703</v>
      </c>
      <c r="Q723" s="3">
        <v>0.109739992300785</v>
      </c>
      <c r="R723" s="3" t="s">
        <v>877</v>
      </c>
      <c r="S723" s="3" t="s">
        <v>2900</v>
      </c>
    </row>
    <row r="724" spans="1:19" x14ac:dyDescent="0.3">
      <c r="A724" s="40" t="s">
        <v>739</v>
      </c>
      <c r="B724" s="3">
        <v>-4.19424657120925E-4</v>
      </c>
      <c r="C724" s="26">
        <v>4.3682014256309803E-5</v>
      </c>
      <c r="D724" s="3">
        <v>6.3904456477503003E-3</v>
      </c>
      <c r="E724" s="3">
        <v>0.77901022294484101</v>
      </c>
      <c r="F724" s="3">
        <v>12.9102374129669</v>
      </c>
      <c r="G724" s="3">
        <v>1.14824058568382</v>
      </c>
      <c r="H724" s="3">
        <v>5.9542425661130598E-2</v>
      </c>
      <c r="I724" s="3">
        <v>3.8182346625245901E-3</v>
      </c>
      <c r="J724" s="3">
        <v>6.1711511281422E-2</v>
      </c>
      <c r="K724" s="3">
        <v>1.0456568166258499E-2</v>
      </c>
      <c r="L724" s="3">
        <v>0.15103225373434101</v>
      </c>
      <c r="M724" s="3">
        <v>0.64102208875037003</v>
      </c>
      <c r="N724" s="3">
        <v>2.4971033018208901</v>
      </c>
      <c r="O724" s="3">
        <v>1.69533493128598</v>
      </c>
      <c r="P724" s="3">
        <v>0.69352623685667902</v>
      </c>
      <c r="Q724" s="3">
        <v>0.19012045298060901</v>
      </c>
      <c r="R724" s="3" t="s">
        <v>877</v>
      </c>
      <c r="S724" s="3" t="s">
        <v>2901</v>
      </c>
    </row>
    <row r="725" spans="1:19" x14ac:dyDescent="0.3">
      <c r="A725" s="40" t="s">
        <v>740</v>
      </c>
      <c r="B725" s="3">
        <v>-2.9476964109248602E-4</v>
      </c>
      <c r="C725" s="3">
        <v>2.16488901003246E-2</v>
      </c>
      <c r="D725" s="3">
        <v>0.18106354219989601</v>
      </c>
      <c r="E725" s="3">
        <v>0.45451653126113001</v>
      </c>
      <c r="F725" s="3">
        <v>26.525582619586999</v>
      </c>
      <c r="G725" s="3">
        <v>1.36101793747137</v>
      </c>
      <c r="H725" s="3">
        <v>0.47270689406063898</v>
      </c>
      <c r="I725" s="3">
        <v>0.152320076085569</v>
      </c>
      <c r="J725" s="3">
        <v>2.1097461592492501E-2</v>
      </c>
      <c r="K725" s="3">
        <v>3.2240644852535701E-2</v>
      </c>
      <c r="L725" s="3">
        <v>0.68189168405233602</v>
      </c>
      <c r="M725" s="3">
        <v>0.181510691494121</v>
      </c>
      <c r="N725" s="3">
        <v>2.22718757999005</v>
      </c>
      <c r="O725" s="3">
        <v>0.93362284931351902</v>
      </c>
      <c r="P725" s="3">
        <v>0.38904298422961398</v>
      </c>
      <c r="Q725" s="3">
        <v>-3.8174209146583302E-2</v>
      </c>
      <c r="R725" s="3" t="s">
        <v>877</v>
      </c>
      <c r="S725" s="3" t="s">
        <v>2902</v>
      </c>
    </row>
    <row r="726" spans="1:19" x14ac:dyDescent="0.3">
      <c r="A726" s="40" t="s">
        <v>741</v>
      </c>
      <c r="B726" s="3">
        <v>-4.8947242610950902E-4</v>
      </c>
      <c r="C726" s="3">
        <v>7.6667209958405501E-4</v>
      </c>
      <c r="D726" s="3">
        <v>3.2708246194222301E-2</v>
      </c>
      <c r="E726" s="3">
        <v>0.57146981514002204</v>
      </c>
      <c r="F726" s="3">
        <v>26.6269584280437</v>
      </c>
      <c r="G726" s="3">
        <v>1.36289838689501</v>
      </c>
      <c r="H726" s="3">
        <v>0.17675881867243301</v>
      </c>
      <c r="I726" s="3">
        <v>1.5697631372899999E-2</v>
      </c>
      <c r="J726" s="3">
        <v>1.4484417337601301E-2</v>
      </c>
      <c r="K726" s="3">
        <v>1.9410870966786301E-2</v>
      </c>
      <c r="L726" s="3">
        <v>0.26427705239037402</v>
      </c>
      <c r="M726" s="3">
        <v>0.33496729882957899</v>
      </c>
      <c r="N726" s="3">
        <v>2.2689857711640999</v>
      </c>
      <c r="O726" s="3">
        <v>1.3025124097454299</v>
      </c>
      <c r="P726" s="3">
        <v>0.74512426600507198</v>
      </c>
      <c r="Q726" s="3">
        <v>5.9465332604879802E-2</v>
      </c>
      <c r="R726" s="3" t="s">
        <v>877</v>
      </c>
      <c r="S726" s="3" t="s">
        <v>2902</v>
      </c>
    </row>
    <row r="727" spans="1:19" x14ac:dyDescent="0.3">
      <c r="A727" s="40" t="s">
        <v>742</v>
      </c>
      <c r="B727" s="3">
        <v>-2.5223091974714101E-4</v>
      </c>
      <c r="C727" s="26">
        <v>1.5601426019802601E-5</v>
      </c>
      <c r="D727" s="3">
        <v>3.4940239753723898E-3</v>
      </c>
      <c r="E727" s="3">
        <v>0.97995142623240195</v>
      </c>
      <c r="F727" s="3">
        <v>0</v>
      </c>
      <c r="G727" s="3">
        <v>1</v>
      </c>
      <c r="H727" s="3">
        <v>0.107946984356286</v>
      </c>
      <c r="I727" s="3">
        <v>3.7023917693755598E-2</v>
      </c>
      <c r="J727" s="3">
        <v>0.177411302404032</v>
      </c>
      <c r="K727" s="3">
        <v>2.62111815444248E-2</v>
      </c>
      <c r="L727" s="3">
        <v>8.5986079252167603E-3</v>
      </c>
      <c r="M727" s="3">
        <v>1.0078933949136899</v>
      </c>
      <c r="N727" s="3">
        <v>2.5760876533090902</v>
      </c>
      <c r="O727" s="3">
        <v>1.5028053004554101</v>
      </c>
      <c r="P727" s="3">
        <v>0.66401755484943503</v>
      </c>
      <c r="Q727" s="3">
        <v>0.42355374481893998</v>
      </c>
      <c r="R727" s="3" t="s">
        <v>877</v>
      </c>
      <c r="S727" s="3" t="s">
        <v>2903</v>
      </c>
    </row>
    <row r="728" spans="1:19" x14ac:dyDescent="0.3">
      <c r="A728" s="40" t="s">
        <v>3351</v>
      </c>
      <c r="B728" s="3">
        <v>-2.3160516252770401E-4</v>
      </c>
      <c r="C728" s="3">
        <v>1.9502884323005999E-2</v>
      </c>
      <c r="D728" s="3">
        <v>0.17481168129649799</v>
      </c>
      <c r="E728" s="3">
        <v>0.22457973282032001</v>
      </c>
      <c r="F728" s="3">
        <v>0</v>
      </c>
      <c r="G728" s="3">
        <v>1</v>
      </c>
      <c r="H728" s="3">
        <v>0.28675373125565001</v>
      </c>
      <c r="I728" s="3">
        <v>5.8860874768881501E-2</v>
      </c>
      <c r="J728" s="3">
        <v>0.20984115763224701</v>
      </c>
      <c r="K728" s="3">
        <v>0.72415444440099297</v>
      </c>
      <c r="L728" s="3">
        <v>0.333628540541406</v>
      </c>
      <c r="M728" s="3">
        <v>0.61619421802518204</v>
      </c>
      <c r="N728" s="3">
        <v>0.50708191089489096</v>
      </c>
      <c r="O728" s="3">
        <v>-7.78545583859864E-2</v>
      </c>
      <c r="P728" s="3">
        <v>0.51398242708934005</v>
      </c>
      <c r="Q728" s="3">
        <v>0.11408600720107</v>
      </c>
      <c r="R728" s="3" t="s">
        <v>877</v>
      </c>
      <c r="S728" s="3" t="s">
        <v>3854</v>
      </c>
    </row>
    <row r="729" spans="1:19" x14ac:dyDescent="0.3">
      <c r="A729" s="39" t="s">
        <v>743</v>
      </c>
      <c r="B729" s="3">
        <v>6.3763195751965899E-4</v>
      </c>
      <c r="C729" s="3">
        <v>3.2556732536325801E-2</v>
      </c>
      <c r="D729" s="3">
        <v>0.22246148527755999</v>
      </c>
      <c r="E729" s="3">
        <v>-9.5294165004796705E-2</v>
      </c>
      <c r="F729" s="3">
        <v>45.750812898423398</v>
      </c>
      <c r="G729" s="3">
        <v>1.84334559359865</v>
      </c>
      <c r="H729" s="3">
        <v>3.4059012417967299E-2</v>
      </c>
      <c r="I729" s="3">
        <v>0.40666562819979502</v>
      </c>
      <c r="J729" s="3">
        <v>6.4242224756094002E-3</v>
      </c>
      <c r="K729" s="3">
        <v>0.84187780020075598</v>
      </c>
      <c r="L729" s="3">
        <v>1.37690806974153E-2</v>
      </c>
      <c r="M729" s="3">
        <v>-0.13869684475497199</v>
      </c>
      <c r="N729" s="3">
        <v>-0.18060850458828701</v>
      </c>
      <c r="O729" s="3">
        <v>-4.1077862103766599E-2</v>
      </c>
      <c r="P729" s="3">
        <v>2.9805484708972801E-2</v>
      </c>
      <c r="Q729" s="3">
        <v>-9.0164642901175596E-2</v>
      </c>
      <c r="R729" s="3" t="s">
        <v>876</v>
      </c>
      <c r="S729" s="3" t="s">
        <v>2904</v>
      </c>
    </row>
    <row r="730" spans="1:19" x14ac:dyDescent="0.3">
      <c r="A730" s="39" t="s">
        <v>744</v>
      </c>
      <c r="B730" s="3">
        <v>1.8440180253992601E-4</v>
      </c>
      <c r="C730" s="3">
        <v>1.0038869237950001E-2</v>
      </c>
      <c r="D730" s="3">
        <v>0.12613570299200999</v>
      </c>
      <c r="E730" s="3">
        <v>-0.48808911090312701</v>
      </c>
      <c r="F730" s="3">
        <v>43.955582846178899</v>
      </c>
      <c r="G730" s="3">
        <v>1.7842990449082099</v>
      </c>
      <c r="H730" s="3">
        <v>0.49620367865446702</v>
      </c>
      <c r="I730" s="3">
        <v>1.4260007008264999E-4</v>
      </c>
      <c r="J730" s="3">
        <v>0.10450456894825901</v>
      </c>
      <c r="K730" s="3">
        <v>0.29133737968987899</v>
      </c>
      <c r="L730" s="3">
        <v>0.575462501265807</v>
      </c>
      <c r="M730" s="3">
        <v>-0.16746094047326701</v>
      </c>
      <c r="N730" s="3">
        <v>-0.72919617291899097</v>
      </c>
      <c r="O730" s="3">
        <v>-0.48262505902369202</v>
      </c>
      <c r="P730" s="3">
        <v>-1.1382588639217801</v>
      </c>
      <c r="Q730" s="3">
        <v>-0.16898628459610401</v>
      </c>
      <c r="R730" s="3" t="s">
        <v>876</v>
      </c>
      <c r="S730" s="3" t="s">
        <v>2905</v>
      </c>
    </row>
    <row r="731" spans="1:19" x14ac:dyDescent="0.3">
      <c r="A731" s="40" t="s">
        <v>745</v>
      </c>
      <c r="B731" s="3">
        <v>-4.2386102795586401E-4</v>
      </c>
      <c r="C731" s="3">
        <v>7.4111687481976697E-3</v>
      </c>
      <c r="D731" s="3">
        <v>0.110656416136882</v>
      </c>
      <c r="E731" s="3">
        <v>0.33647091488827602</v>
      </c>
      <c r="F731" s="3">
        <v>0</v>
      </c>
      <c r="G731" s="3">
        <v>1</v>
      </c>
      <c r="H731" s="3">
        <v>3.27826571552104E-2</v>
      </c>
      <c r="I731" s="3">
        <v>0.46452204583257101</v>
      </c>
      <c r="J731" s="3">
        <v>0.28660095965999699</v>
      </c>
      <c r="K731" s="3">
        <v>0.424207919828203</v>
      </c>
      <c r="L731" s="3">
        <v>0.118280097359311</v>
      </c>
      <c r="M731" s="3">
        <v>0.72905206561737101</v>
      </c>
      <c r="N731" s="3">
        <v>0.62537860069312401</v>
      </c>
      <c r="O731" s="3">
        <v>0.186130553554399</v>
      </c>
      <c r="P731" s="3">
        <v>0.21187415419356601</v>
      </c>
      <c r="Q731" s="3">
        <v>0.253638117395517</v>
      </c>
      <c r="R731" s="3" t="s">
        <v>877</v>
      </c>
      <c r="S731" s="3" t="s">
        <v>2906</v>
      </c>
    </row>
    <row r="732" spans="1:19" x14ac:dyDescent="0.3">
      <c r="A732" s="40" t="s">
        <v>2497</v>
      </c>
      <c r="B732" s="3">
        <v>-2.8298263007608699E-4</v>
      </c>
      <c r="C732" s="3">
        <v>2.9942694342470797E-4</v>
      </c>
      <c r="D732" s="3">
        <v>2.0808324253551599E-2</v>
      </c>
      <c r="E732" s="3">
        <v>0.53215160260442296</v>
      </c>
      <c r="F732" s="3">
        <v>13.4230661704919</v>
      </c>
      <c r="G732" s="3">
        <v>1.15504206001249</v>
      </c>
      <c r="H732" s="3">
        <v>1.66768383461963E-2</v>
      </c>
      <c r="I732" s="3">
        <v>1.8881424969831001E-2</v>
      </c>
      <c r="J732" s="3">
        <v>0.13180763197237</v>
      </c>
      <c r="K732" s="3">
        <v>3.4461823050876299E-2</v>
      </c>
      <c r="L732" s="3">
        <v>0.19821737849329801</v>
      </c>
      <c r="M732" s="3">
        <v>1.08179219972547</v>
      </c>
      <c r="N732" s="3">
        <v>0.77924809506683201</v>
      </c>
      <c r="O732" s="3">
        <v>0.68152863128876195</v>
      </c>
      <c r="P732" s="3">
        <v>1.21198943983574</v>
      </c>
      <c r="Q732" s="3">
        <v>1.2209035091238701E-2</v>
      </c>
      <c r="R732" s="3" t="s">
        <v>877</v>
      </c>
      <c r="S732" s="3" t="s">
        <v>2907</v>
      </c>
    </row>
    <row r="733" spans="1:19" x14ac:dyDescent="0.3">
      <c r="A733" s="40" t="s">
        <v>3352</v>
      </c>
      <c r="B733" s="3">
        <v>-4.1603983257505501E-4</v>
      </c>
      <c r="C733" s="3">
        <v>4.65095385254038E-2</v>
      </c>
      <c r="D733" s="3">
        <v>0.25972439718204199</v>
      </c>
      <c r="E733" s="3">
        <v>0.421610790984704</v>
      </c>
      <c r="F733" s="3">
        <v>0</v>
      </c>
      <c r="G733" s="3">
        <v>1</v>
      </c>
      <c r="H733" s="3">
        <v>0.104091033659931</v>
      </c>
      <c r="I733" s="3">
        <v>0.28320032247854698</v>
      </c>
      <c r="J733" s="3">
        <v>0.99766448850753098</v>
      </c>
      <c r="K733" s="3">
        <v>0.87946251322874103</v>
      </c>
      <c r="L733" s="3">
        <v>6.2214132307617603E-2</v>
      </c>
      <c r="M733" s="3">
        <v>0.67152958181304501</v>
      </c>
      <c r="N733" s="3">
        <v>0.103054885885624</v>
      </c>
      <c r="O733" s="3">
        <v>-2.6843260056864899E-2</v>
      </c>
      <c r="P733" s="3">
        <v>0.48342768173628198</v>
      </c>
      <c r="Q733" s="3">
        <v>0.44138247355861998</v>
      </c>
      <c r="R733" s="3" t="s">
        <v>877</v>
      </c>
      <c r="S733" s="3" t="s">
        <v>3855</v>
      </c>
    </row>
    <row r="734" spans="1:19" x14ac:dyDescent="0.3">
      <c r="A734" s="40" t="s">
        <v>3353</v>
      </c>
      <c r="B734" s="3">
        <v>-9.1589451580152898E-4</v>
      </c>
      <c r="C734" s="3">
        <v>3.4943066001146501E-2</v>
      </c>
      <c r="D734" s="3">
        <v>0.229289469148904</v>
      </c>
      <c r="E734" s="3">
        <v>7.1520803582894796E-2</v>
      </c>
      <c r="F734" s="3">
        <v>0</v>
      </c>
      <c r="G734" s="3">
        <v>1</v>
      </c>
      <c r="H734" s="3">
        <v>4.96841810909903E-2</v>
      </c>
      <c r="I734" s="3">
        <v>0.462995023372476</v>
      </c>
      <c r="J734" s="3">
        <v>0.21879352092936699</v>
      </c>
      <c r="K734" s="3">
        <v>0.58350661361407796</v>
      </c>
      <c r="L734" s="3">
        <v>0.51588517020953695</v>
      </c>
      <c r="M734" s="3">
        <v>0.36397068990710502</v>
      </c>
      <c r="N734" s="3">
        <v>0.141087331248855</v>
      </c>
      <c r="O734" s="3">
        <v>-2.2448874765648399E-2</v>
      </c>
      <c r="P734" s="3">
        <v>0.13963827027811401</v>
      </c>
      <c r="Q734" s="3">
        <v>-3.2910985628695701E-3</v>
      </c>
      <c r="R734" s="3" t="s">
        <v>877</v>
      </c>
      <c r="S734" s="3" t="s">
        <v>3856</v>
      </c>
    </row>
    <row r="735" spans="1:19" x14ac:dyDescent="0.3">
      <c r="A735" s="39" t="s">
        <v>924</v>
      </c>
      <c r="B735" s="26">
        <v>8.1363177628033606E-5</v>
      </c>
      <c r="C735" s="3">
        <v>2.6471939805390299E-2</v>
      </c>
      <c r="D735" s="3">
        <v>0.200966373105121</v>
      </c>
      <c r="E735" s="3">
        <v>-0.202258208750806</v>
      </c>
      <c r="F735" s="3">
        <v>14.790114520626799</v>
      </c>
      <c r="G735" s="3">
        <v>1.17357275435145</v>
      </c>
      <c r="H735" s="3">
        <v>0.93301750216693902</v>
      </c>
      <c r="I735" s="3">
        <v>1.3644007734359099E-2</v>
      </c>
      <c r="J735" s="3">
        <v>3.9587998332580199E-2</v>
      </c>
      <c r="K735" s="3">
        <v>0.68872794926256697</v>
      </c>
      <c r="L735" s="3">
        <v>0.35805968559489698</v>
      </c>
      <c r="M735" s="3">
        <v>0.12560303276201101</v>
      </c>
      <c r="N735" s="3">
        <v>-0.49003382764077802</v>
      </c>
      <c r="O735" s="3">
        <v>-3.19442289370995E-2</v>
      </c>
      <c r="P735" s="3">
        <v>-0.41199818592841397</v>
      </c>
      <c r="Q735" s="3">
        <v>-0.15947996138668499</v>
      </c>
      <c r="R735" s="3" t="s">
        <v>876</v>
      </c>
      <c r="S735" s="3" t="s">
        <v>2908</v>
      </c>
    </row>
    <row r="736" spans="1:19" x14ac:dyDescent="0.3">
      <c r="A736" s="39" t="s">
        <v>925</v>
      </c>
      <c r="B736" s="3">
        <v>2.9326287672316002E-4</v>
      </c>
      <c r="C736" s="3">
        <v>6.6784073078448901E-3</v>
      </c>
      <c r="D736" s="3">
        <v>0.104135054669969</v>
      </c>
      <c r="E736" s="3">
        <v>-0.115072975959341</v>
      </c>
      <c r="F736" s="3">
        <v>35.146285352029501</v>
      </c>
      <c r="G736" s="3">
        <v>1.5419317234611101</v>
      </c>
      <c r="H736" s="3">
        <v>4.8578167817474198E-2</v>
      </c>
      <c r="I736" s="3">
        <v>3.6935602078069799E-2</v>
      </c>
      <c r="J736" s="3">
        <v>4.19848778293151E-2</v>
      </c>
      <c r="K736" s="3">
        <v>4.1347356505133902E-2</v>
      </c>
      <c r="L736" s="3">
        <v>0.65144211006555097</v>
      </c>
      <c r="M736" s="3">
        <v>-0.29465540450343503</v>
      </c>
      <c r="N736" s="3">
        <v>-0.42382789738773502</v>
      </c>
      <c r="O736" s="3">
        <v>-0.23927192182121401</v>
      </c>
      <c r="P736" s="3">
        <v>-0.255309273353647</v>
      </c>
      <c r="Q736" s="3">
        <v>5.3836452242103899E-2</v>
      </c>
      <c r="R736" s="3" t="s">
        <v>876</v>
      </c>
      <c r="S736" s="3" t="s">
        <v>2909</v>
      </c>
    </row>
    <row r="737" spans="1:19" x14ac:dyDescent="0.3">
      <c r="A737" s="39" t="s">
        <v>746</v>
      </c>
      <c r="B737" s="3">
        <v>4.03182323476496E-4</v>
      </c>
      <c r="C737" s="3">
        <v>9.5736482357575894E-3</v>
      </c>
      <c r="D737" s="3">
        <v>0.124065174666927</v>
      </c>
      <c r="E737" s="3">
        <v>-0.12683179061983599</v>
      </c>
      <c r="F737" s="3">
        <v>53.193497235912801</v>
      </c>
      <c r="G737" s="3">
        <v>2.13645528066938</v>
      </c>
      <c r="H737" s="3">
        <v>2.2517304728331002E-2</v>
      </c>
      <c r="I737" s="3">
        <v>8.3799145804237495E-3</v>
      </c>
      <c r="J737" s="3">
        <v>0.24722283860888</v>
      </c>
      <c r="K737" s="3">
        <v>6.7569131380055096E-3</v>
      </c>
      <c r="L737" s="3">
        <v>0.63017191213414603</v>
      </c>
      <c r="M737" s="3">
        <v>-0.325550150417944</v>
      </c>
      <c r="N737" s="3">
        <v>-0.19409675288023401</v>
      </c>
      <c r="O737" s="3">
        <v>-0.407368519564896</v>
      </c>
      <c r="P737" s="3">
        <v>-0.21892455461754901</v>
      </c>
      <c r="Q737" s="3">
        <v>5.9649154402373297E-2</v>
      </c>
      <c r="R737" s="3" t="s">
        <v>876</v>
      </c>
      <c r="S737" s="3" t="s">
        <v>2910</v>
      </c>
    </row>
    <row r="738" spans="1:19" x14ac:dyDescent="0.3">
      <c r="A738" s="39" t="s">
        <v>747</v>
      </c>
      <c r="B738" s="3">
        <v>3.7796098364550998E-4</v>
      </c>
      <c r="C738" s="3">
        <v>5.8874841286692603E-3</v>
      </c>
      <c r="D738" s="3">
        <v>9.66468048792051E-2</v>
      </c>
      <c r="E738" s="3">
        <v>-1.6310888924867699E-2</v>
      </c>
      <c r="F738" s="3">
        <v>33.490015905510397</v>
      </c>
      <c r="G738" s="3">
        <v>1.50353366282469</v>
      </c>
      <c r="H738" s="3">
        <v>5.9860878689437701E-2</v>
      </c>
      <c r="I738" s="3">
        <v>1.48544812293607E-2</v>
      </c>
      <c r="J738" s="3">
        <v>1.2339920267256801E-2</v>
      </c>
      <c r="K738" s="3">
        <v>0.17017815239460099</v>
      </c>
      <c r="L738" s="3">
        <v>0.49505978196177802</v>
      </c>
      <c r="M738" s="3">
        <v>-0.230290229854022</v>
      </c>
      <c r="N738" s="3">
        <v>-0.45282777015527997</v>
      </c>
      <c r="O738" s="3">
        <v>-0.13863071011491099</v>
      </c>
      <c r="P738" s="3">
        <v>-0.36411860904521198</v>
      </c>
      <c r="Q738" s="3">
        <v>0.212604161428354</v>
      </c>
      <c r="R738" s="3" t="s">
        <v>876</v>
      </c>
      <c r="S738" s="3" t="s">
        <v>2911</v>
      </c>
    </row>
    <row r="739" spans="1:19" x14ac:dyDescent="0.3">
      <c r="A739" s="39" t="s">
        <v>3354</v>
      </c>
      <c r="B739" s="3">
        <v>2.2797692780732E-4</v>
      </c>
      <c r="C739" s="3">
        <v>2.6563908487419699E-2</v>
      </c>
      <c r="D739" s="3">
        <v>0.200966373105121</v>
      </c>
      <c r="E739" s="3">
        <v>-0.37667219446404598</v>
      </c>
      <c r="F739" s="3">
        <v>13.9005815889773</v>
      </c>
      <c r="G739" s="3">
        <v>1.1614480311890001</v>
      </c>
      <c r="H739" s="3">
        <v>0.42425447925642901</v>
      </c>
      <c r="I739" s="3">
        <v>7.3463901175980506E-2</v>
      </c>
      <c r="J739" s="3">
        <v>0.52366756651942004</v>
      </c>
      <c r="K739" s="3">
        <v>8.5261576119663798E-3</v>
      </c>
      <c r="L739" s="3">
        <v>0.96002640710243903</v>
      </c>
      <c r="M739" s="3">
        <v>-0.13918692681400999</v>
      </c>
      <c r="N739" s="3">
        <v>-2.68586035083112E-2</v>
      </c>
      <c r="O739" s="3">
        <v>-0.88817857992087501</v>
      </c>
      <c r="P739" s="3">
        <v>-0.22848338767731299</v>
      </c>
      <c r="Q739" s="3">
        <v>-0.36671288292509802</v>
      </c>
      <c r="R739" s="3" t="s">
        <v>876</v>
      </c>
      <c r="S739" s="3" t="s">
        <v>3857</v>
      </c>
    </row>
    <row r="740" spans="1:19" x14ac:dyDescent="0.3">
      <c r="A740" s="40" t="s">
        <v>2498</v>
      </c>
      <c r="B740" s="3">
        <v>-2.2808843364492299E-4</v>
      </c>
      <c r="C740" s="3">
        <v>3.4365049508319402E-2</v>
      </c>
      <c r="D740" s="3">
        <v>0.22816595717837301</v>
      </c>
      <c r="E740" s="3">
        <v>0.15081242792177099</v>
      </c>
      <c r="F740" s="3">
        <v>0</v>
      </c>
      <c r="G740" s="3">
        <v>1</v>
      </c>
      <c r="H740" s="3">
        <v>3.2745876006681399E-2</v>
      </c>
      <c r="I740" s="3">
        <v>0.97491150031630303</v>
      </c>
      <c r="J740" s="3">
        <v>3.4362062339670998E-2</v>
      </c>
      <c r="K740" s="3">
        <v>0.971472269848216</v>
      </c>
      <c r="L740" s="3">
        <v>0.77973013863032403</v>
      </c>
      <c r="M740" s="3">
        <v>0.49401861325583002</v>
      </c>
      <c r="N740" s="3">
        <v>1.30892051758761</v>
      </c>
      <c r="O740" s="3">
        <v>-0.38863630695932999</v>
      </c>
      <c r="P740" s="3">
        <v>8.6468596201942097E-2</v>
      </c>
      <c r="Q740" s="3">
        <v>-1.3200009617800599E-2</v>
      </c>
      <c r="R740" s="3" t="s">
        <v>877</v>
      </c>
      <c r="S740" s="3" t="s">
        <v>2912</v>
      </c>
    </row>
    <row r="741" spans="1:19" x14ac:dyDescent="0.3">
      <c r="A741" s="39" t="s">
        <v>3355</v>
      </c>
      <c r="B741" s="3">
        <v>1.8155790839851699E-4</v>
      </c>
      <c r="C741" s="3">
        <v>3.2359928992084799E-2</v>
      </c>
      <c r="D741" s="3">
        <v>0.22159858916842501</v>
      </c>
      <c r="E741" s="3">
        <v>-0.22149215084103399</v>
      </c>
      <c r="F741" s="3">
        <v>11.8003406128331</v>
      </c>
      <c r="G741" s="3">
        <v>1.1337912265741701</v>
      </c>
      <c r="H741" s="3">
        <v>0.53836488802127302</v>
      </c>
      <c r="I741" s="3">
        <v>0.105069889345004</v>
      </c>
      <c r="J741" s="3">
        <v>2.1447055572385999E-2</v>
      </c>
      <c r="K741" s="3">
        <v>0.13901842299648901</v>
      </c>
      <c r="L741" s="3">
        <v>0.79542529187746003</v>
      </c>
      <c r="M741" s="3">
        <v>-0.180091986349731</v>
      </c>
      <c r="N741" s="3">
        <v>-0.82230091482518497</v>
      </c>
      <c r="O741" s="3">
        <v>-0.16152099701867301</v>
      </c>
      <c r="P741" s="3">
        <v>-0.25939141999114501</v>
      </c>
      <c r="Q741" s="3">
        <v>2.49094276424019E-2</v>
      </c>
      <c r="R741" s="3" t="s">
        <v>876</v>
      </c>
      <c r="S741" s="3" t="s">
        <v>3858</v>
      </c>
    </row>
    <row r="742" spans="1:19" x14ac:dyDescent="0.3">
      <c r="A742" s="40" t="s">
        <v>3356</v>
      </c>
      <c r="B742" s="26">
        <v>-8.4845876700038905E-5</v>
      </c>
      <c r="C742" s="3">
        <v>1.3830941182542E-2</v>
      </c>
      <c r="D742" s="3">
        <v>0.150880557977769</v>
      </c>
      <c r="E742" s="3">
        <v>0.39110799886881997</v>
      </c>
      <c r="F742" s="3">
        <v>0</v>
      </c>
      <c r="G742" s="3">
        <v>1</v>
      </c>
      <c r="H742" s="3">
        <v>0.28808225041295099</v>
      </c>
      <c r="I742" s="3">
        <v>0.58972875135391301</v>
      </c>
      <c r="J742" s="3">
        <v>0.94119933055524496</v>
      </c>
      <c r="K742" s="3">
        <v>0.112497366155975</v>
      </c>
      <c r="L742" s="3">
        <v>5.5929169692180598E-2</v>
      </c>
      <c r="M742" s="3">
        <v>4.1077332976595403E-2</v>
      </c>
      <c r="N742" s="3">
        <v>-0.128991688195774</v>
      </c>
      <c r="O742" s="3">
        <v>1.2637145948934101</v>
      </c>
      <c r="P742" s="3">
        <v>0.142691975199843</v>
      </c>
      <c r="Q742" s="3">
        <v>0.51254676207442396</v>
      </c>
      <c r="R742" s="3" t="s">
        <v>877</v>
      </c>
      <c r="S742" s="3" t="s">
        <v>3859</v>
      </c>
    </row>
    <row r="743" spans="1:19" x14ac:dyDescent="0.3">
      <c r="A743" s="40" t="s">
        <v>2499</v>
      </c>
      <c r="B743" s="3">
        <v>-2.5328484447923502E-4</v>
      </c>
      <c r="C743" s="3">
        <v>4.2739822963644104E-3</v>
      </c>
      <c r="D743" s="3">
        <v>8.3535577591094604E-2</v>
      </c>
      <c r="E743" s="3">
        <v>0.50697706721054103</v>
      </c>
      <c r="F743" s="3">
        <v>0</v>
      </c>
      <c r="G743" s="3">
        <v>1</v>
      </c>
      <c r="H743" s="3">
        <v>0.96376556450899697</v>
      </c>
      <c r="I743" s="3">
        <v>0.35976940944566899</v>
      </c>
      <c r="J743" s="3">
        <v>0.51419890165052196</v>
      </c>
      <c r="K743" s="3">
        <v>9.2863027575283696E-2</v>
      </c>
      <c r="L743" s="3">
        <v>1.5249178070510501E-2</v>
      </c>
      <c r="M743" s="3">
        <v>-3.8260257288307301E-2</v>
      </c>
      <c r="N743" s="3">
        <v>0.43771157793843801</v>
      </c>
      <c r="O743" s="3">
        <v>0.623010197196736</v>
      </c>
      <c r="P743" s="3">
        <v>0.20492005440012101</v>
      </c>
      <c r="Q743" s="3">
        <v>0.74152068049728503</v>
      </c>
      <c r="R743" s="3" t="s">
        <v>877</v>
      </c>
      <c r="S743" s="3" t="s">
        <v>2913</v>
      </c>
    </row>
    <row r="744" spans="1:19" x14ac:dyDescent="0.3">
      <c r="A744" s="40" t="s">
        <v>2500</v>
      </c>
      <c r="B744" s="3">
        <v>-1.4299469402845701E-4</v>
      </c>
      <c r="C744" s="3">
        <v>3.7577741919657001E-2</v>
      </c>
      <c r="D744" s="3">
        <v>0.236418786484412</v>
      </c>
      <c r="E744" s="3">
        <v>0.57998723892975101</v>
      </c>
      <c r="F744" s="3">
        <v>30.9340206936558</v>
      </c>
      <c r="G744" s="3">
        <v>1.44789085747191</v>
      </c>
      <c r="H744" s="3">
        <v>7.5880888224064302E-2</v>
      </c>
      <c r="I744" s="3">
        <v>0.51926259702431299</v>
      </c>
      <c r="J744" s="3">
        <v>0.290698332999896</v>
      </c>
      <c r="K744" s="3">
        <v>4.8358877041192504E-3</v>
      </c>
      <c r="L744" s="3">
        <v>0.30967026714215701</v>
      </c>
      <c r="M744" s="3">
        <v>0.438454627292655</v>
      </c>
      <c r="N744" s="3">
        <v>1.9641784248952501</v>
      </c>
      <c r="O744" s="3">
        <v>0.84593520738116501</v>
      </c>
      <c r="P744" s="3">
        <v>-0.25377314300898701</v>
      </c>
      <c r="Q744" s="3">
        <v>0.112382189683394</v>
      </c>
      <c r="R744" s="3" t="s">
        <v>877</v>
      </c>
      <c r="S744" s="3" t="s">
        <v>2914</v>
      </c>
    </row>
    <row r="745" spans="1:19" x14ac:dyDescent="0.3">
      <c r="A745" s="39" t="s">
        <v>748</v>
      </c>
      <c r="B745" s="3">
        <v>2.2811116684574699E-4</v>
      </c>
      <c r="C745" s="3">
        <v>3.76738118338866E-2</v>
      </c>
      <c r="D745" s="3">
        <v>0.236418786484412</v>
      </c>
      <c r="E745" s="3">
        <v>-0.399902887064018</v>
      </c>
      <c r="F745" s="3">
        <v>36.965498629559697</v>
      </c>
      <c r="G745" s="3">
        <v>1.5864327919772301</v>
      </c>
      <c r="H745" s="3">
        <v>0.34068783958108501</v>
      </c>
      <c r="I745" s="3">
        <v>1.4731943424840001E-3</v>
      </c>
      <c r="J745" s="3">
        <v>0.765410350026413</v>
      </c>
      <c r="K745" s="3">
        <v>7.9543825712402302E-2</v>
      </c>
      <c r="L745" s="3">
        <v>0.35516534442671999</v>
      </c>
      <c r="M745" s="3">
        <v>-0.34646058763945098</v>
      </c>
      <c r="N745" s="3">
        <v>1.2456545127356</v>
      </c>
      <c r="O745" s="3">
        <v>-1.67337757929092</v>
      </c>
      <c r="P745" s="3">
        <v>-0.74403939949188203</v>
      </c>
      <c r="Q745" s="3">
        <v>-5.3736430989707401E-2</v>
      </c>
      <c r="R745" s="3" t="s">
        <v>876</v>
      </c>
      <c r="S745" s="3" t="s">
        <v>2915</v>
      </c>
    </row>
    <row r="746" spans="1:19" x14ac:dyDescent="0.3">
      <c r="A746" s="40" t="s">
        <v>3357</v>
      </c>
      <c r="B746" s="3">
        <v>-1.2059267646351501E-4</v>
      </c>
      <c r="C746" s="3">
        <v>2.0395537681491101E-2</v>
      </c>
      <c r="D746" s="3">
        <v>0.17699267756539999</v>
      </c>
      <c r="E746" s="3">
        <v>0.49328335791602701</v>
      </c>
      <c r="F746" s="3">
        <v>0</v>
      </c>
      <c r="G746" s="3">
        <v>1</v>
      </c>
      <c r="H746" s="3">
        <v>5.2298649041584697E-2</v>
      </c>
      <c r="I746" s="3">
        <v>0.69210135225952096</v>
      </c>
      <c r="J746" s="3">
        <v>0.23025511495443099</v>
      </c>
      <c r="K746" s="3">
        <v>4.3227238275291298E-2</v>
      </c>
      <c r="L746" s="3">
        <v>0.69359181008307003</v>
      </c>
      <c r="M746" s="3">
        <v>0.44196203065937001</v>
      </c>
      <c r="N746" s="3">
        <v>1.8202386714793199</v>
      </c>
      <c r="O746" s="3">
        <v>0.49653899544645802</v>
      </c>
      <c r="P746" s="3">
        <v>4.5026248787318798E-2</v>
      </c>
      <c r="Q746" s="3">
        <v>3.3119324407922E-2</v>
      </c>
      <c r="R746" s="3" t="s">
        <v>877</v>
      </c>
      <c r="S746" s="3" t="s">
        <v>3860</v>
      </c>
    </row>
    <row r="747" spans="1:19" x14ac:dyDescent="0.3">
      <c r="A747" s="39" t="s">
        <v>3358</v>
      </c>
      <c r="B747" s="3">
        <v>1.0341603596655301E-4</v>
      </c>
      <c r="C747" s="3">
        <v>1.63785203307019E-2</v>
      </c>
      <c r="D747" s="3">
        <v>0.16219006806128</v>
      </c>
      <c r="E747" s="3">
        <v>-0.28134533024253899</v>
      </c>
      <c r="F747" s="3">
        <v>0</v>
      </c>
      <c r="G747" s="3">
        <v>1</v>
      </c>
      <c r="H747" s="3">
        <v>0.136095496160061</v>
      </c>
      <c r="I747" s="3">
        <v>0.64548705342906598</v>
      </c>
      <c r="J747" s="3">
        <v>0.38534137298294502</v>
      </c>
      <c r="K747" s="3">
        <v>0.222148684728871</v>
      </c>
      <c r="L747" s="3">
        <v>0.24463850223532499</v>
      </c>
      <c r="M747" s="3">
        <v>-0.34954112680016403</v>
      </c>
      <c r="N747" s="3">
        <v>-0.65772062795414399</v>
      </c>
      <c r="O747" s="3">
        <v>-0.32901378951939703</v>
      </c>
      <c r="P747" s="3">
        <v>-1.0689664542979101E-2</v>
      </c>
      <c r="Q747" s="3">
        <v>-0.269620130794059</v>
      </c>
      <c r="R747" s="3" t="s">
        <v>876</v>
      </c>
      <c r="S747" s="3" t="s">
        <v>3861</v>
      </c>
    </row>
    <row r="748" spans="1:19" x14ac:dyDescent="0.3">
      <c r="A748" s="40" t="s">
        <v>3359</v>
      </c>
      <c r="B748" s="3">
        <v>-2.1635697726070201E-4</v>
      </c>
      <c r="C748" s="3">
        <v>2.9929479392461997E-4</v>
      </c>
      <c r="D748" s="3">
        <v>2.0808324253551599E-2</v>
      </c>
      <c r="E748" s="3">
        <v>0.56493985529627899</v>
      </c>
      <c r="F748" s="3">
        <v>0</v>
      </c>
      <c r="G748" s="3">
        <v>1</v>
      </c>
      <c r="H748" s="3">
        <v>0.11942715627766699</v>
      </c>
      <c r="I748" s="3">
        <v>9.2718474089098293E-2</v>
      </c>
      <c r="J748" s="3">
        <v>7.1673863026811601E-3</v>
      </c>
      <c r="K748" s="3">
        <v>0.17644525858681501</v>
      </c>
      <c r="L748" s="3">
        <v>0.131624497283133</v>
      </c>
      <c r="M748" s="3">
        <v>0.62420093181542502</v>
      </c>
      <c r="N748" s="3">
        <v>1.2432301845139899</v>
      </c>
      <c r="O748" s="3">
        <v>0.26803848820342002</v>
      </c>
      <c r="P748" s="3">
        <v>1.0280704390567399</v>
      </c>
      <c r="Q748" s="3">
        <v>0.30939476089974899</v>
      </c>
      <c r="R748" s="3" t="s">
        <v>877</v>
      </c>
      <c r="S748" s="3" t="s">
        <v>3862</v>
      </c>
    </row>
    <row r="749" spans="1:19" x14ac:dyDescent="0.3">
      <c r="A749" s="39" t="s">
        <v>926</v>
      </c>
      <c r="B749" s="3">
        <v>5.8915467749204905E-4</v>
      </c>
      <c r="C749" s="3">
        <v>4.69755170304582E-2</v>
      </c>
      <c r="D749" s="3">
        <v>0.260774344540877</v>
      </c>
      <c r="E749" s="3">
        <v>-0.14673364823374299</v>
      </c>
      <c r="F749" s="3">
        <v>45.019952656372098</v>
      </c>
      <c r="G749" s="3">
        <v>1.8188416494986901</v>
      </c>
      <c r="H749" s="3">
        <v>0.100129471028433</v>
      </c>
      <c r="I749" s="3">
        <v>0.28039720459524398</v>
      </c>
      <c r="J749" s="3">
        <v>1.7271667744394299E-3</v>
      </c>
      <c r="K749" s="3">
        <v>0.76115725980071403</v>
      </c>
      <c r="L749" s="3">
        <v>0.46446627279742603</v>
      </c>
      <c r="M749" s="3">
        <v>-0.21632166760890301</v>
      </c>
      <c r="N749" s="3">
        <v>-0.54933306207775001</v>
      </c>
      <c r="O749" s="3">
        <v>2.2401803156034801E-2</v>
      </c>
      <c r="P749" s="3">
        <v>-0.12582084471483099</v>
      </c>
      <c r="Q749" s="3">
        <v>-7.7521527374261295E-2</v>
      </c>
      <c r="R749" s="3" t="s">
        <v>876</v>
      </c>
      <c r="S749" s="3" t="s">
        <v>3974</v>
      </c>
    </row>
    <row r="750" spans="1:19" x14ac:dyDescent="0.3">
      <c r="A750" s="39" t="s">
        <v>927</v>
      </c>
      <c r="B750" s="3">
        <v>2.8978682606195202E-4</v>
      </c>
      <c r="C750" s="3">
        <v>2.2691358766033201E-3</v>
      </c>
      <c r="D750" s="3">
        <v>5.9686756305607998E-2</v>
      </c>
      <c r="E750" s="3">
        <v>-3.6483755799992697E-2</v>
      </c>
      <c r="F750" s="3">
        <v>0</v>
      </c>
      <c r="G750" s="3">
        <v>1</v>
      </c>
      <c r="H750" s="3">
        <v>0.62818995083541895</v>
      </c>
      <c r="I750" s="3">
        <v>0.180772329470059</v>
      </c>
      <c r="J750" s="3">
        <v>5.578141019716E-2</v>
      </c>
      <c r="K750" s="3">
        <v>5.3382355227288699E-3</v>
      </c>
      <c r="L750" s="3">
        <v>0.85552465488683604</v>
      </c>
      <c r="M750" s="3">
        <v>0.153104236256562</v>
      </c>
      <c r="N750" s="3">
        <v>-0.230418073514331</v>
      </c>
      <c r="O750" s="3">
        <v>-0.75072823089026697</v>
      </c>
      <c r="P750" s="3">
        <v>-0.12800100453747801</v>
      </c>
      <c r="Q750" s="3">
        <v>0.116360750205882</v>
      </c>
      <c r="R750" s="3" t="s">
        <v>876</v>
      </c>
      <c r="S750" s="3" t="s">
        <v>2916</v>
      </c>
    </row>
    <row r="751" spans="1:19" x14ac:dyDescent="0.3">
      <c r="A751" s="39" t="s">
        <v>3360</v>
      </c>
      <c r="B751" s="3">
        <v>1.76978781723517E-4</v>
      </c>
      <c r="C751" s="3">
        <v>1.87257671112274E-2</v>
      </c>
      <c r="D751" s="3">
        <v>0.172798923064097</v>
      </c>
      <c r="E751" s="3">
        <v>-0.12226442334502501</v>
      </c>
      <c r="F751" s="3">
        <v>56.030998696529601</v>
      </c>
      <c r="G751" s="3">
        <v>2.2743295739152298</v>
      </c>
      <c r="H751" s="3">
        <v>0.20978213376713101</v>
      </c>
      <c r="I751" s="3">
        <v>5.4173105029348297E-4</v>
      </c>
      <c r="J751" s="3">
        <v>6.3459033586795097E-2</v>
      </c>
      <c r="K751" s="3">
        <v>4.31421807681922E-2</v>
      </c>
      <c r="L751" s="3">
        <v>0.43646705038093098</v>
      </c>
      <c r="M751" s="3">
        <v>-0.73112663023880398</v>
      </c>
      <c r="N751" s="3">
        <v>-0.38433710528176201</v>
      </c>
      <c r="O751" s="3">
        <v>-0.98267805670156305</v>
      </c>
      <c r="P751" s="3">
        <v>-0.73174429695842602</v>
      </c>
      <c r="Q751" s="3">
        <v>0.51922449328989295</v>
      </c>
      <c r="R751" s="3" t="s">
        <v>876</v>
      </c>
      <c r="S751" s="3" t="s">
        <v>3863</v>
      </c>
    </row>
    <row r="752" spans="1:19" x14ac:dyDescent="0.3">
      <c r="A752" s="39" t="s">
        <v>3361</v>
      </c>
      <c r="B752" s="3">
        <v>2.6911689751616497E-4</v>
      </c>
      <c r="C752" s="3">
        <v>2.55929641981337E-2</v>
      </c>
      <c r="D752" s="3">
        <v>0.19898176170068299</v>
      </c>
      <c r="E752" s="3">
        <v>-0.24276899355312001</v>
      </c>
      <c r="F752" s="3">
        <v>0</v>
      </c>
      <c r="G752" s="3">
        <v>1</v>
      </c>
      <c r="H752" s="3">
        <v>0.23604133138979999</v>
      </c>
      <c r="I752" s="3">
        <v>0.25368791007361802</v>
      </c>
      <c r="J752" s="3">
        <v>0.47501503707203102</v>
      </c>
      <c r="K752" s="3">
        <v>0.40127484216315301</v>
      </c>
      <c r="L752" s="3">
        <v>0.24839373869456799</v>
      </c>
      <c r="M752" s="3">
        <v>-0.29213109017862898</v>
      </c>
      <c r="N752" s="3">
        <v>-2.8477286744964199E-2</v>
      </c>
      <c r="O752" s="3">
        <v>-8.8805926771174507E-2</v>
      </c>
      <c r="P752" s="3">
        <v>-0.16032748325690599</v>
      </c>
      <c r="Q752" s="3">
        <v>-0.37741987104679797</v>
      </c>
      <c r="R752" s="3" t="s">
        <v>876</v>
      </c>
      <c r="S752" s="3" t="s">
        <v>3864</v>
      </c>
    </row>
    <row r="753" spans="1:19" x14ac:dyDescent="0.3">
      <c r="A753" s="40" t="s">
        <v>3362</v>
      </c>
      <c r="B753" s="3">
        <v>-1.63334828609294E-4</v>
      </c>
      <c r="C753" s="3">
        <v>4.8464155563198198E-2</v>
      </c>
      <c r="D753" s="3">
        <v>0.263566685081704</v>
      </c>
      <c r="E753" s="3">
        <v>0.15003097347031399</v>
      </c>
      <c r="F753" s="3">
        <v>0</v>
      </c>
      <c r="G753" s="3">
        <v>1</v>
      </c>
      <c r="H753" s="3">
        <v>0.62705422521832899</v>
      </c>
      <c r="I753" s="3">
        <v>0.68999173254908497</v>
      </c>
      <c r="J753" s="3">
        <v>0.78712165598267703</v>
      </c>
      <c r="K753" s="3">
        <v>0.41582529255335399</v>
      </c>
      <c r="L753" s="3">
        <v>7.1582316416101497E-3</v>
      </c>
      <c r="M753" s="3">
        <v>-0.730151487969946</v>
      </c>
      <c r="N753" s="3">
        <v>0.14178473416705401</v>
      </c>
      <c r="O753" s="3">
        <v>0.75048666971876599</v>
      </c>
      <c r="P753" s="3">
        <v>-6.4869212597394296E-2</v>
      </c>
      <c r="Q753" s="3">
        <v>0.58287153987393103</v>
      </c>
      <c r="R753" s="3" t="s">
        <v>877</v>
      </c>
      <c r="S753" s="3" t="s">
        <v>3865</v>
      </c>
    </row>
    <row r="754" spans="1:19" x14ac:dyDescent="0.3">
      <c r="A754" s="40" t="s">
        <v>2501</v>
      </c>
      <c r="B754" s="3">
        <v>-1.6460799629950399E-4</v>
      </c>
      <c r="C754" s="3">
        <v>4.3528282876122701E-4</v>
      </c>
      <c r="D754" s="3">
        <v>2.3788417894145101E-2</v>
      </c>
      <c r="E754" s="3">
        <v>0.36349156869240301</v>
      </c>
      <c r="F754" s="3">
        <v>13.3681719765935</v>
      </c>
      <c r="G754" s="3">
        <v>1.15431016846351</v>
      </c>
      <c r="H754" s="3">
        <v>2.5657460406731801E-2</v>
      </c>
      <c r="I754" s="3">
        <v>3.14737481721288E-2</v>
      </c>
      <c r="J754" s="3">
        <v>6.3931174887912603E-3</v>
      </c>
      <c r="K754" s="3">
        <v>0.34973060198477202</v>
      </c>
      <c r="L754" s="3">
        <v>0.23428175036093499</v>
      </c>
      <c r="M754" s="3">
        <v>0.58886636649584501</v>
      </c>
      <c r="N754" s="3">
        <v>1.3449827197743001</v>
      </c>
      <c r="O754" s="3">
        <v>0.52725159774491603</v>
      </c>
      <c r="P754" s="3">
        <v>0.33164474342160899</v>
      </c>
      <c r="Q754" s="3">
        <v>-7.2756524582318904E-2</v>
      </c>
      <c r="R754" s="3" t="s">
        <v>877</v>
      </c>
      <c r="S754" s="3" t="s">
        <v>2917</v>
      </c>
    </row>
    <row r="755" spans="1:19" x14ac:dyDescent="0.3">
      <c r="A755" s="40" t="s">
        <v>749</v>
      </c>
      <c r="B755" s="3">
        <v>-2.7069305153393502E-4</v>
      </c>
      <c r="C755" s="26">
        <v>2.1869740502082601E-6</v>
      </c>
      <c r="D755" s="3">
        <v>1.11913426623839E-3</v>
      </c>
      <c r="E755" s="3">
        <v>0.76272077138357397</v>
      </c>
      <c r="F755" s="3">
        <v>0</v>
      </c>
      <c r="G755" s="3">
        <v>1</v>
      </c>
      <c r="H755" s="3">
        <v>0.112169085286982</v>
      </c>
      <c r="I755" s="3">
        <v>3.4697336834324998E-3</v>
      </c>
      <c r="J755" s="3">
        <v>3.4317674144126897E-2</v>
      </c>
      <c r="K755" s="3">
        <v>1.04060087844868E-2</v>
      </c>
      <c r="L755" s="3">
        <v>3.98399341507433E-2</v>
      </c>
      <c r="M755" s="3">
        <v>0.68441371637691095</v>
      </c>
      <c r="N755" s="3">
        <v>2.7398305541116299</v>
      </c>
      <c r="O755" s="3">
        <v>1.8737417657909801</v>
      </c>
      <c r="P755" s="3">
        <v>1.2858874641065701</v>
      </c>
      <c r="Q755" s="3">
        <v>0.238758244075222</v>
      </c>
      <c r="R755" s="3" t="s">
        <v>877</v>
      </c>
      <c r="S755" s="3" t="s">
        <v>2918</v>
      </c>
    </row>
    <row r="756" spans="1:19" x14ac:dyDescent="0.3">
      <c r="A756" s="39" t="s">
        <v>2502</v>
      </c>
      <c r="B756" s="3">
        <v>1.5583962281963301E-4</v>
      </c>
      <c r="C756" s="3">
        <v>2.30971627297143E-2</v>
      </c>
      <c r="D756" s="3">
        <v>0.18952467785067301</v>
      </c>
      <c r="E756" s="3">
        <v>-0.20533091454007099</v>
      </c>
      <c r="F756" s="3">
        <v>0</v>
      </c>
      <c r="G756" s="3">
        <v>1</v>
      </c>
      <c r="H756" s="3">
        <v>6.2432879496122501E-2</v>
      </c>
      <c r="I756" s="3">
        <v>4.8765412113472101E-2</v>
      </c>
      <c r="J756" s="3">
        <v>0.52602604712836099</v>
      </c>
      <c r="K756" s="3">
        <v>0.947349761526871</v>
      </c>
      <c r="L756" s="3">
        <v>0.56877353228979899</v>
      </c>
      <c r="M756" s="3">
        <v>-0.37468458820684297</v>
      </c>
      <c r="N756" s="3">
        <v>5.4906809134162597E-3</v>
      </c>
      <c r="O756" s="3">
        <v>0.34308142690644999</v>
      </c>
      <c r="P756" s="3">
        <v>-0.40645979246137798</v>
      </c>
      <c r="Q756" s="3">
        <v>-0.33309953081065902</v>
      </c>
      <c r="R756" s="3" t="s">
        <v>876</v>
      </c>
      <c r="S756" s="3" t="s">
        <v>2919</v>
      </c>
    </row>
    <row r="757" spans="1:19" x14ac:dyDescent="0.3">
      <c r="A757" s="39" t="s">
        <v>3363</v>
      </c>
      <c r="B757" s="3">
        <v>1.4989064817139599E-4</v>
      </c>
      <c r="C757" s="3">
        <v>4.0353997635178898E-2</v>
      </c>
      <c r="D757" s="3">
        <v>0.244670186398459</v>
      </c>
      <c r="E757" s="3">
        <v>-0.13688403726925699</v>
      </c>
      <c r="F757" s="3">
        <v>0</v>
      </c>
      <c r="G757" s="3">
        <v>1</v>
      </c>
      <c r="H757" s="3">
        <v>0.17418840434098301</v>
      </c>
      <c r="I757" s="3">
        <v>0.25131353932741002</v>
      </c>
      <c r="J757" s="3">
        <v>8.8380196772893799E-2</v>
      </c>
      <c r="K757" s="3">
        <v>0.47905720012921799</v>
      </c>
      <c r="L757" s="3">
        <v>0.74374601472090596</v>
      </c>
      <c r="M757" s="3">
        <v>-0.47007698021653999</v>
      </c>
      <c r="N757" s="3">
        <v>-0.74468211524931205</v>
      </c>
      <c r="O757" s="3">
        <v>-1.52465619865208E-2</v>
      </c>
      <c r="P757" s="3">
        <v>-0.42468632370956799</v>
      </c>
      <c r="Q757" s="3">
        <v>0.117702978388354</v>
      </c>
      <c r="R757" s="3" t="s">
        <v>876</v>
      </c>
      <c r="S757" s="3"/>
    </row>
    <row r="758" spans="1:19" x14ac:dyDescent="0.3">
      <c r="A758" s="39" t="s">
        <v>928</v>
      </c>
      <c r="B758" s="3">
        <v>5.1786410835752503E-4</v>
      </c>
      <c r="C758" s="3">
        <v>2.0787823835438E-2</v>
      </c>
      <c r="D758" s="3">
        <v>0.17864833644226</v>
      </c>
      <c r="E758" s="3">
        <v>-0.10852774171830901</v>
      </c>
      <c r="F758" s="3">
        <v>48.138984575517199</v>
      </c>
      <c r="G758" s="3">
        <v>1.9282306599957499</v>
      </c>
      <c r="H758" s="3">
        <v>0.35588606808067502</v>
      </c>
      <c r="I758" s="3">
        <v>0.70905653700968496</v>
      </c>
      <c r="J758" s="3">
        <v>3.9690489710839197E-4</v>
      </c>
      <c r="K758" s="3">
        <v>6.7275623812165605E-2</v>
      </c>
      <c r="L758" s="3">
        <v>0.63415928400869703</v>
      </c>
      <c r="M758" s="3">
        <v>-0.11034354380092901</v>
      </c>
      <c r="N758" s="3">
        <v>-0.43109402443314299</v>
      </c>
      <c r="O758" s="3">
        <v>-0.21274811555599199</v>
      </c>
      <c r="P758" s="3">
        <v>1.51338261756637E-2</v>
      </c>
      <c r="Q758" s="3">
        <v>-2.1327572825284601E-2</v>
      </c>
      <c r="R758" s="3" t="s">
        <v>876</v>
      </c>
      <c r="S758" s="3"/>
    </row>
    <row r="759" spans="1:19" x14ac:dyDescent="0.3">
      <c r="A759" s="39" t="s">
        <v>3364</v>
      </c>
      <c r="B759" s="3">
        <v>4.1848319381223702E-4</v>
      </c>
      <c r="C759" s="3">
        <v>2.0411194152529E-2</v>
      </c>
      <c r="D759" s="3">
        <v>0.17699267756539999</v>
      </c>
      <c r="E759" s="3">
        <v>-9.2397934780795096E-2</v>
      </c>
      <c r="F759" s="3">
        <v>0</v>
      </c>
      <c r="G759" s="3">
        <v>1</v>
      </c>
      <c r="H759" s="3">
        <v>0.52826928104715198</v>
      </c>
      <c r="I759" s="3">
        <v>0.101827520535513</v>
      </c>
      <c r="J759" s="3">
        <v>6.6612654420066905E-2</v>
      </c>
      <c r="K759" s="3">
        <v>0.527044425267578</v>
      </c>
      <c r="L759" s="3">
        <v>0.458737674611572</v>
      </c>
      <c r="M759" s="3">
        <v>-2.7265366888311101E-2</v>
      </c>
      <c r="N759" s="3">
        <v>-0.31924344090471701</v>
      </c>
      <c r="O759" s="3">
        <v>-0.13526145325448999</v>
      </c>
      <c r="P759" s="3">
        <v>-0.13845823407851501</v>
      </c>
      <c r="Q759" s="3">
        <v>-3.8399392096565101E-2</v>
      </c>
      <c r="R759" s="3" t="s">
        <v>876</v>
      </c>
      <c r="S759" s="3"/>
    </row>
    <row r="760" spans="1:19" x14ac:dyDescent="0.3">
      <c r="A760" s="39" t="s">
        <v>3365</v>
      </c>
      <c r="B760" s="3">
        <v>2.7444237693287398E-4</v>
      </c>
      <c r="C760" s="3">
        <v>9.6577950763821196E-3</v>
      </c>
      <c r="D760" s="3">
        <v>0.124402124679531</v>
      </c>
      <c r="E760" s="3">
        <v>-0.336291582836659</v>
      </c>
      <c r="F760" s="3">
        <v>0</v>
      </c>
      <c r="G760" s="3">
        <v>1</v>
      </c>
      <c r="H760" s="3">
        <v>0.93168661900399696</v>
      </c>
      <c r="I760" s="3">
        <v>0.45394565787431002</v>
      </c>
      <c r="J760" s="3">
        <v>0.105897607589238</v>
      </c>
      <c r="K760" s="3">
        <v>0.302157016301701</v>
      </c>
      <c r="L760" s="3">
        <v>4.2080418401730497E-2</v>
      </c>
      <c r="M760" s="3">
        <v>-1.16548481858012E-2</v>
      </c>
      <c r="N760" s="3">
        <v>-0.79225586360173395</v>
      </c>
      <c r="O760" s="3">
        <v>-8.8334584897168E-2</v>
      </c>
      <c r="P760" s="3">
        <v>-0.27433665931119899</v>
      </c>
      <c r="Q760" s="3">
        <v>-0.340577145844419</v>
      </c>
      <c r="R760" s="3" t="s">
        <v>876</v>
      </c>
      <c r="S760" s="3"/>
    </row>
    <row r="761" spans="1:19" x14ac:dyDescent="0.3">
      <c r="A761" s="39" t="s">
        <v>750</v>
      </c>
      <c r="B761" s="3">
        <v>8.18151539806786E-4</v>
      </c>
      <c r="C761" s="3">
        <v>4.5054500289867702E-4</v>
      </c>
      <c r="D761" s="3">
        <v>2.4385748281890898E-2</v>
      </c>
      <c r="E761" s="3">
        <v>-0.23709378676151899</v>
      </c>
      <c r="F761" s="3">
        <v>19.630010217658899</v>
      </c>
      <c r="G761" s="3">
        <v>1.24424552337037</v>
      </c>
      <c r="H761" s="3">
        <v>0.10952833047051</v>
      </c>
      <c r="I761" s="3">
        <v>0.38560786903618099</v>
      </c>
      <c r="J761" s="3">
        <v>8.83575297047864E-4</v>
      </c>
      <c r="K761" s="3">
        <v>6.1033055484128497E-2</v>
      </c>
      <c r="L761" s="3">
        <v>9.3272463346107504E-2</v>
      </c>
      <c r="M761" s="3">
        <v>-0.37887847569011801</v>
      </c>
      <c r="N761" s="3">
        <v>-0.61520135254439601</v>
      </c>
      <c r="O761" s="3">
        <v>-0.28172726318197</v>
      </c>
      <c r="P761" s="3">
        <v>-0.107540706095915</v>
      </c>
      <c r="Q761" s="3">
        <v>-8.79887290341827E-2</v>
      </c>
      <c r="R761" s="3" t="s">
        <v>876</v>
      </c>
      <c r="S761" s="3"/>
    </row>
    <row r="762" spans="1:19" x14ac:dyDescent="0.3">
      <c r="A762" s="40" t="s">
        <v>929</v>
      </c>
      <c r="B762" s="3">
        <v>-6.9594228136551201E-4</v>
      </c>
      <c r="C762" s="3">
        <v>8.6835747481200706E-3</v>
      </c>
      <c r="D762" s="3">
        <v>0.120499303518021</v>
      </c>
      <c r="E762" s="3">
        <v>0.22124441665495201</v>
      </c>
      <c r="F762" s="3">
        <v>0</v>
      </c>
      <c r="G762" s="3">
        <v>1</v>
      </c>
      <c r="H762" s="3">
        <v>0.157876758323654</v>
      </c>
      <c r="I762" s="3">
        <v>0.60902074095015601</v>
      </c>
      <c r="J762" s="3">
        <v>0.31202499917827298</v>
      </c>
      <c r="K762" s="3">
        <v>0.315860059352565</v>
      </c>
      <c r="L762" s="3">
        <v>8.8278419190326599E-2</v>
      </c>
      <c r="M762" s="3">
        <v>0.338511368544197</v>
      </c>
      <c r="N762" s="3">
        <v>0.104449211381845</v>
      </c>
      <c r="O762" s="3">
        <v>0.11083709803872099</v>
      </c>
      <c r="P762" s="3">
        <v>7.5929590197991004E-2</v>
      </c>
      <c r="Q762" s="3">
        <v>0.22983505546146099</v>
      </c>
      <c r="R762" s="3" t="s">
        <v>877</v>
      </c>
      <c r="S762" s="3"/>
    </row>
    <row r="763" spans="1:19" x14ac:dyDescent="0.3">
      <c r="A763" s="39" t="s">
        <v>3366</v>
      </c>
      <c r="B763" s="3">
        <v>2.7277236325551699E-4</v>
      </c>
      <c r="C763" s="3">
        <v>4.15575693936069E-2</v>
      </c>
      <c r="D763" s="3">
        <v>0.248594641994275</v>
      </c>
      <c r="E763" s="3">
        <v>-0.14380698808751</v>
      </c>
      <c r="F763" s="3">
        <v>4.2135387315221902</v>
      </c>
      <c r="G763" s="3">
        <v>1.0439888756273401</v>
      </c>
      <c r="H763" s="3">
        <v>4.3357276531410201E-2</v>
      </c>
      <c r="I763" s="3">
        <v>0.395948058476775</v>
      </c>
      <c r="J763" s="3">
        <v>3.8897612267303698E-2</v>
      </c>
      <c r="K763" s="3">
        <v>0.70442679740322001</v>
      </c>
      <c r="L763" s="3">
        <v>0.71046680500945103</v>
      </c>
      <c r="M763" s="3">
        <v>-0.60990779709236398</v>
      </c>
      <c r="N763" s="3">
        <v>-0.36706676511762198</v>
      </c>
      <c r="O763" s="3">
        <v>8.5214976044033594E-2</v>
      </c>
      <c r="P763" s="3">
        <v>-6.0734658990765703E-2</v>
      </c>
      <c r="Q763" s="3">
        <v>-0.120910953134734</v>
      </c>
      <c r="R763" s="3" t="s">
        <v>876</v>
      </c>
      <c r="S763" s="3"/>
    </row>
    <row r="764" spans="1:19" x14ac:dyDescent="0.3">
      <c r="A764" s="40" t="s">
        <v>3367</v>
      </c>
      <c r="B764" s="3">
        <v>-5.0951791385176598E-4</v>
      </c>
      <c r="C764" s="3">
        <v>2.28899836375244E-2</v>
      </c>
      <c r="D764" s="3">
        <v>0.18889744065278399</v>
      </c>
      <c r="E764" s="3">
        <v>0.176467383052655</v>
      </c>
      <c r="F764" s="3">
        <v>24.493704280107401</v>
      </c>
      <c r="G764" s="3">
        <v>1.32439287408526</v>
      </c>
      <c r="H764" s="3">
        <v>0.25013580524967399</v>
      </c>
      <c r="I764" s="3">
        <v>2.44871111320276E-2</v>
      </c>
      <c r="J764" s="3">
        <v>0.106219316975804</v>
      </c>
      <c r="K764" s="3">
        <v>0.117127108359785</v>
      </c>
      <c r="L764" s="3">
        <v>6.4904916046258698E-2</v>
      </c>
      <c r="M764" s="3">
        <v>-0.18238852184037099</v>
      </c>
      <c r="N764" s="3">
        <v>0.56070526764043005</v>
      </c>
      <c r="O764" s="3">
        <v>0.237712871729957</v>
      </c>
      <c r="P764" s="3">
        <v>0.22578125212602301</v>
      </c>
      <c r="Q764" s="3">
        <v>0.158085859762255</v>
      </c>
      <c r="R764" s="3" t="s">
        <v>877</v>
      </c>
      <c r="S764" s="3"/>
    </row>
    <row r="765" spans="1:19" x14ac:dyDescent="0.3">
      <c r="A765" s="40" t="s">
        <v>2503</v>
      </c>
      <c r="B765" s="3">
        <v>-1.3154986464323099E-4</v>
      </c>
      <c r="C765" s="3">
        <v>6.65955564591739E-4</v>
      </c>
      <c r="D765" s="3">
        <v>2.9989310984695199E-2</v>
      </c>
      <c r="E765" s="3">
        <v>1.64030200900671</v>
      </c>
      <c r="F765" s="3">
        <v>9.7678140449246698</v>
      </c>
      <c r="G765" s="3">
        <v>1.1082519939147599</v>
      </c>
      <c r="H765" s="3">
        <v>2.97050520399563E-4</v>
      </c>
      <c r="I765" s="3">
        <v>0.92309460122092801</v>
      </c>
      <c r="J765" s="3">
        <v>0.62426026170406002</v>
      </c>
      <c r="K765" s="3">
        <v>0.110250586881239</v>
      </c>
      <c r="L765" s="3">
        <v>6.1120570320926701E-2</v>
      </c>
      <c r="M765" s="3">
        <v>1.0629072069094001</v>
      </c>
      <c r="N765" s="3">
        <v>-0.190248416443557</v>
      </c>
      <c r="O765" s="3">
        <v>3.5501458700506601</v>
      </c>
      <c r="P765" s="3">
        <v>1.07247819892395</v>
      </c>
      <c r="Q765" s="3">
        <v>0.48190494034556502</v>
      </c>
      <c r="R765" s="3" t="s">
        <v>877</v>
      </c>
      <c r="S765" s="3"/>
    </row>
    <row r="766" spans="1:19" x14ac:dyDescent="0.3">
      <c r="A766" s="40" t="s">
        <v>751</v>
      </c>
      <c r="B766" s="3">
        <v>-3.04699278652288E-4</v>
      </c>
      <c r="C766" s="3">
        <v>1.89669375622501E-2</v>
      </c>
      <c r="D766" s="3">
        <v>0.17388418817248499</v>
      </c>
      <c r="E766" s="3">
        <v>0.17630124197265601</v>
      </c>
      <c r="F766" s="3">
        <v>0</v>
      </c>
      <c r="G766" s="3">
        <v>1</v>
      </c>
      <c r="H766" s="3">
        <v>0.51478918498513204</v>
      </c>
      <c r="I766" s="3">
        <v>0.14135044531309299</v>
      </c>
      <c r="J766" s="3">
        <v>0.236372768706687</v>
      </c>
      <c r="K766" s="3">
        <v>0.42871608466393202</v>
      </c>
      <c r="L766" s="3">
        <v>0.19376396855945899</v>
      </c>
      <c r="M766" s="3">
        <v>0.10273186357779</v>
      </c>
      <c r="N766" s="3">
        <v>0.19909229309323401</v>
      </c>
      <c r="O766" s="3">
        <v>0.17254726826887101</v>
      </c>
      <c r="P766" s="3">
        <v>0.26023461354851302</v>
      </c>
      <c r="Q766" s="3">
        <v>0.114993470493969</v>
      </c>
      <c r="R766" s="3" t="s">
        <v>877</v>
      </c>
      <c r="S766" s="3"/>
    </row>
    <row r="767" spans="1:19" x14ac:dyDescent="0.3">
      <c r="A767" s="40" t="s">
        <v>3368</v>
      </c>
      <c r="B767" s="3">
        <v>-2.23290043958728E-4</v>
      </c>
      <c r="C767" s="3">
        <v>1.5841013990092301E-2</v>
      </c>
      <c r="D767" s="3">
        <v>0.15990369618646999</v>
      </c>
      <c r="E767" s="3">
        <v>0.138481889717471</v>
      </c>
      <c r="F767" s="3">
        <v>0</v>
      </c>
      <c r="G767" s="3">
        <v>1</v>
      </c>
      <c r="H767" s="3">
        <v>1.5521358944146101E-2</v>
      </c>
      <c r="I767" s="3">
        <v>0.26589106005430002</v>
      </c>
      <c r="J767" s="3">
        <v>0.73126466159959302</v>
      </c>
      <c r="K767" s="3">
        <v>0.396312010241478</v>
      </c>
      <c r="L767" s="3">
        <v>0.70116544038654904</v>
      </c>
      <c r="M767" s="3">
        <v>0.73778657202533504</v>
      </c>
      <c r="N767" s="3">
        <v>9.6920484175988899E-4</v>
      </c>
      <c r="O767" s="3">
        <v>0.50858372320089695</v>
      </c>
      <c r="P767" s="3">
        <v>0.25304012945758297</v>
      </c>
      <c r="Q767" s="3">
        <v>-4.0918832468641003E-2</v>
      </c>
      <c r="R767" s="3" t="s">
        <v>877</v>
      </c>
      <c r="S767" s="3"/>
    </row>
    <row r="768" spans="1:19" x14ac:dyDescent="0.3">
      <c r="A768" s="40" t="s">
        <v>3369</v>
      </c>
      <c r="B768" s="3">
        <v>-1.7332155656444001E-4</v>
      </c>
      <c r="C768" s="3">
        <v>3.9820339780367503E-2</v>
      </c>
      <c r="D768" s="3">
        <v>0.242847987674636</v>
      </c>
      <c r="E768" s="3">
        <v>0.31327165357360798</v>
      </c>
      <c r="F768" s="3">
        <v>0</v>
      </c>
      <c r="G768" s="3">
        <v>1</v>
      </c>
      <c r="H768" s="3">
        <v>0.49891675096745802</v>
      </c>
      <c r="I768" s="3">
        <v>0.10194097080787599</v>
      </c>
      <c r="J768" s="3">
        <v>0.29840121725499302</v>
      </c>
      <c r="K768" s="3">
        <v>0.14909713617019901</v>
      </c>
      <c r="L768" s="3">
        <v>0.71194861798973097</v>
      </c>
      <c r="M768" s="3">
        <v>-3.9349489246033903E-2</v>
      </c>
      <c r="N768" s="3">
        <v>6.0061029745057101E-2</v>
      </c>
      <c r="O768" s="3">
        <v>0.55362298765822004</v>
      </c>
      <c r="P768" s="3">
        <v>0.72506678527676205</v>
      </c>
      <c r="Q768" s="3">
        <v>0.196366756347468</v>
      </c>
      <c r="R768" s="3" t="s">
        <v>877</v>
      </c>
      <c r="S768" s="3"/>
    </row>
    <row r="769" spans="1:19" x14ac:dyDescent="0.3">
      <c r="A769" s="39" t="s">
        <v>930</v>
      </c>
      <c r="B769" s="3">
        <v>5.2108088876382896E-4</v>
      </c>
      <c r="C769" s="3">
        <v>5.0471492981881399E-3</v>
      </c>
      <c r="D769" s="3">
        <v>8.9340891193399399E-2</v>
      </c>
      <c r="E769" s="3">
        <v>-5.9778406946825E-2</v>
      </c>
      <c r="F769" s="3">
        <v>0</v>
      </c>
      <c r="G769" s="3">
        <v>1</v>
      </c>
      <c r="H769" s="3">
        <v>0.96651248600942097</v>
      </c>
      <c r="I769" s="3">
        <v>2.8449356715904799E-2</v>
      </c>
      <c r="J769" s="3">
        <v>2.89594725569381E-2</v>
      </c>
      <c r="K769" s="3">
        <v>0.14262922795393099</v>
      </c>
      <c r="L769" s="3">
        <v>0.58485442638255902</v>
      </c>
      <c r="M769" s="3">
        <v>9.3792763428487094E-2</v>
      </c>
      <c r="N769" s="3">
        <v>-0.38419072903606799</v>
      </c>
      <c r="O769" s="3">
        <v>-9.5920412412065906E-2</v>
      </c>
      <c r="P769" s="3">
        <v>-0.22285643775588401</v>
      </c>
      <c r="Q769" s="3">
        <v>2.2357328373735102E-3</v>
      </c>
      <c r="R769" s="3" t="s">
        <v>876</v>
      </c>
      <c r="S769" s="3" t="s">
        <v>2920</v>
      </c>
    </row>
    <row r="770" spans="1:19" x14ac:dyDescent="0.3">
      <c r="A770" s="40" t="s">
        <v>3370</v>
      </c>
      <c r="B770" s="3">
        <v>-2.5430865182492001E-4</v>
      </c>
      <c r="C770" s="3">
        <v>1.8859623274693E-2</v>
      </c>
      <c r="D770" s="3">
        <v>0.17374929527536301</v>
      </c>
      <c r="E770" s="3">
        <v>0.32655302474668202</v>
      </c>
      <c r="F770" s="3">
        <v>0</v>
      </c>
      <c r="G770" s="3">
        <v>1</v>
      </c>
      <c r="H770" s="3">
        <v>0.85102454037320696</v>
      </c>
      <c r="I770" s="3">
        <v>0.26361761411101298</v>
      </c>
      <c r="J770" s="3">
        <v>3.1984311772752301E-2</v>
      </c>
      <c r="K770" s="3">
        <v>0.15966725425306499</v>
      </c>
      <c r="L770" s="3">
        <v>0.31098288696356802</v>
      </c>
      <c r="M770" s="3">
        <v>0.48912336513058702</v>
      </c>
      <c r="N770" s="3">
        <v>0.83921406593123604</v>
      </c>
      <c r="O770" s="3">
        <v>0.44141223679130798</v>
      </c>
      <c r="P770" s="3">
        <v>0.280104356474011</v>
      </c>
      <c r="Q770" s="3">
        <v>0.146314433420423</v>
      </c>
      <c r="R770" s="3" t="s">
        <v>877</v>
      </c>
      <c r="S770" s="3"/>
    </row>
    <row r="771" spans="1:19" x14ac:dyDescent="0.3">
      <c r="A771" s="39" t="s">
        <v>3371</v>
      </c>
      <c r="B771" s="3">
        <v>1.3289738360963501E-4</v>
      </c>
      <c r="C771" s="3">
        <v>2.7802916702211401E-2</v>
      </c>
      <c r="D771" s="3">
        <v>0.20404513444165301</v>
      </c>
      <c r="E771" s="3">
        <v>-0.32064055561389998</v>
      </c>
      <c r="F771" s="3">
        <v>0</v>
      </c>
      <c r="G771" s="3">
        <v>1</v>
      </c>
      <c r="H771" s="3">
        <v>0.13377295891709401</v>
      </c>
      <c r="I771" s="3">
        <v>3.7608704124782399E-2</v>
      </c>
      <c r="J771" s="3">
        <v>0.32486710009695202</v>
      </c>
      <c r="K771" s="3">
        <v>0.34160992008066399</v>
      </c>
      <c r="L771" s="3">
        <v>0.70427205188815001</v>
      </c>
      <c r="M771" s="3">
        <v>-0.53315411073964103</v>
      </c>
      <c r="N771" s="3">
        <v>-5.5738293170139097E-3</v>
      </c>
      <c r="O771" s="3">
        <v>-0.387460897488145</v>
      </c>
      <c r="P771" s="3">
        <v>-1.09221439387802</v>
      </c>
      <c r="Q771" s="3">
        <v>-0.140444504439415</v>
      </c>
      <c r="R771" s="3" t="s">
        <v>876</v>
      </c>
      <c r="S771" s="3"/>
    </row>
    <row r="772" spans="1:19" x14ac:dyDescent="0.3">
      <c r="A772" s="39" t="s">
        <v>752</v>
      </c>
      <c r="B772" s="3">
        <v>5.4011913404674401E-4</v>
      </c>
      <c r="C772" s="3">
        <v>4.5089126270355703E-2</v>
      </c>
      <c r="D772" s="3">
        <v>0.25618753106640002</v>
      </c>
      <c r="E772" s="3">
        <v>-0.312713205957042</v>
      </c>
      <c r="F772" s="3">
        <v>45.916011354999704</v>
      </c>
      <c r="G772" s="3">
        <v>1.84897605567492</v>
      </c>
      <c r="H772" s="3">
        <v>6.2572318132106701E-3</v>
      </c>
      <c r="I772" s="3">
        <v>0.85776509115685096</v>
      </c>
      <c r="J772" s="3">
        <v>2.1573191668328301E-2</v>
      </c>
      <c r="K772" s="3">
        <v>0.21477100920502101</v>
      </c>
      <c r="L772" s="3">
        <v>0.43084114374014898</v>
      </c>
      <c r="M772" s="3">
        <v>-0.94820885808940003</v>
      </c>
      <c r="N772" s="3">
        <v>-0.29342774981636499</v>
      </c>
      <c r="O772" s="3">
        <v>-0.18494532009317199</v>
      </c>
      <c r="P772" s="3">
        <v>-1.5496543453513299E-3</v>
      </c>
      <c r="Q772" s="3">
        <v>-0.146020935940289</v>
      </c>
      <c r="R772" s="3" t="s">
        <v>876</v>
      </c>
      <c r="S772" s="3" t="s">
        <v>2921</v>
      </c>
    </row>
    <row r="773" spans="1:19" x14ac:dyDescent="0.3">
      <c r="A773" s="39" t="s">
        <v>3372</v>
      </c>
      <c r="B773" s="3">
        <v>6.6354503791877801E-4</v>
      </c>
      <c r="C773" s="3">
        <v>6.6427199760166304E-3</v>
      </c>
      <c r="D773" s="3">
        <v>0.104135054669969</v>
      </c>
      <c r="E773" s="3">
        <v>-0.110471528127934</v>
      </c>
      <c r="F773" s="3">
        <v>0</v>
      </c>
      <c r="G773" s="3">
        <v>1</v>
      </c>
      <c r="H773" s="3">
        <v>0.13915379622573601</v>
      </c>
      <c r="I773" s="3">
        <v>5.1740283627514601E-2</v>
      </c>
      <c r="J773" s="3">
        <v>2.7676268480710101E-2</v>
      </c>
      <c r="K773" s="3">
        <v>0.92921324708647302</v>
      </c>
      <c r="L773" s="3">
        <v>0.61884857202660504</v>
      </c>
      <c r="M773" s="3">
        <v>-0.213912397416542</v>
      </c>
      <c r="N773" s="3">
        <v>-0.25982093026657599</v>
      </c>
      <c r="O773" s="3">
        <v>3.0328961950128802E-3</v>
      </c>
      <c r="P773" s="3">
        <v>-0.19865576889686301</v>
      </c>
      <c r="Q773" s="3">
        <v>-8.1637092528150407E-2</v>
      </c>
      <c r="R773" s="3" t="s">
        <v>876</v>
      </c>
      <c r="S773" s="3" t="s">
        <v>3866</v>
      </c>
    </row>
    <row r="774" spans="1:19" x14ac:dyDescent="0.3">
      <c r="A774" s="40" t="s">
        <v>3373</v>
      </c>
      <c r="B774" s="3">
        <v>-5.8375076619018905E-4</v>
      </c>
      <c r="C774" s="3">
        <v>2.4923918546045001E-2</v>
      </c>
      <c r="D774" s="3">
        <v>0.195886710425767</v>
      </c>
      <c r="E774" s="3">
        <v>0.15306348142117299</v>
      </c>
      <c r="F774" s="3">
        <v>0</v>
      </c>
      <c r="G774" s="3">
        <v>1</v>
      </c>
      <c r="H774" s="3">
        <v>8.1799089858473305E-3</v>
      </c>
      <c r="I774" s="3">
        <v>0.99142805326396399</v>
      </c>
      <c r="J774" s="3">
        <v>0.83945344795897603</v>
      </c>
      <c r="K774" s="3">
        <v>0.32039419657213097</v>
      </c>
      <c r="L774" s="3">
        <v>0.23046327687364701</v>
      </c>
      <c r="M774" s="3">
        <v>0.44468627552954598</v>
      </c>
      <c r="N774" s="3">
        <v>-3.2570333444314099E-2</v>
      </c>
      <c r="O774" s="3">
        <v>0.16856491668410001</v>
      </c>
      <c r="P774" s="3">
        <v>-1.6296586720780201E-2</v>
      </c>
      <c r="Q774" s="3">
        <v>0.14048378271733</v>
      </c>
      <c r="R774" s="3" t="s">
        <v>877</v>
      </c>
      <c r="S774" s="3" t="s">
        <v>3867</v>
      </c>
    </row>
    <row r="775" spans="1:19" x14ac:dyDescent="0.3">
      <c r="A775" s="40" t="s">
        <v>3374</v>
      </c>
      <c r="B775" s="3">
        <v>-1.53363835542681E-4</v>
      </c>
      <c r="C775" s="3">
        <v>1.9174286313195701E-2</v>
      </c>
      <c r="D775" s="3">
        <v>0.17436519815343901</v>
      </c>
      <c r="E775" s="3">
        <v>0.59285022711661095</v>
      </c>
      <c r="F775" s="3">
        <v>0</v>
      </c>
      <c r="G775" s="3">
        <v>1</v>
      </c>
      <c r="H775" s="3">
        <v>0.94396897667695001</v>
      </c>
      <c r="I775" s="3">
        <v>0.19108109995779099</v>
      </c>
      <c r="J775" s="3">
        <v>0.47732371511230798</v>
      </c>
      <c r="K775" s="3">
        <v>0.17261455009683299</v>
      </c>
      <c r="L775" s="3">
        <v>0.12309695989666999</v>
      </c>
      <c r="M775" s="3">
        <v>0.321056872877301</v>
      </c>
      <c r="N775" s="3">
        <v>0.76707914718539305</v>
      </c>
      <c r="O775" s="3">
        <v>0.37754988042717602</v>
      </c>
      <c r="P775" s="3">
        <v>0.43664421318943702</v>
      </c>
      <c r="Q775" s="3">
        <v>0.61598240500161205</v>
      </c>
      <c r="R775" s="3" t="s">
        <v>877</v>
      </c>
      <c r="S775" s="3" t="s">
        <v>3868</v>
      </c>
    </row>
    <row r="776" spans="1:19" x14ac:dyDescent="0.3">
      <c r="A776" s="40" t="s">
        <v>3375</v>
      </c>
      <c r="B776" s="3">
        <v>-1.2002796479831501E-4</v>
      </c>
      <c r="C776" s="3">
        <v>1.5771134723825901E-2</v>
      </c>
      <c r="D776" s="3">
        <v>0.15990369618646999</v>
      </c>
      <c r="E776" s="3">
        <v>0.53594808481051404</v>
      </c>
      <c r="F776" s="3">
        <v>0</v>
      </c>
      <c r="G776" s="3">
        <v>1</v>
      </c>
      <c r="H776" s="3">
        <v>0.37460915642318199</v>
      </c>
      <c r="I776" s="3">
        <v>0.45235478845767502</v>
      </c>
      <c r="J776" s="3">
        <v>0.55841610710529799</v>
      </c>
      <c r="K776" s="3">
        <v>1.01376925701285E-2</v>
      </c>
      <c r="L776" s="3">
        <v>0.21941681777892899</v>
      </c>
      <c r="M776" s="3">
        <v>1.5350172162557401</v>
      </c>
      <c r="N776" s="3">
        <v>0.34166035242366999</v>
      </c>
      <c r="O776" s="3">
        <v>1.26736682197869</v>
      </c>
      <c r="P776" s="3">
        <v>0.159479257236642</v>
      </c>
      <c r="Q776" s="3">
        <v>0.121926237197065</v>
      </c>
      <c r="R776" s="3" t="s">
        <v>877</v>
      </c>
      <c r="S776" s="3" t="s">
        <v>3869</v>
      </c>
    </row>
    <row r="777" spans="1:19" x14ac:dyDescent="0.3">
      <c r="A777" s="40" t="s">
        <v>753</v>
      </c>
      <c r="B777" s="3">
        <v>-1.3113935394801801E-4</v>
      </c>
      <c r="C777" s="3">
        <v>8.9937044509901497E-3</v>
      </c>
      <c r="D777" s="3">
        <v>0.121414650691199</v>
      </c>
      <c r="E777" s="3">
        <v>0.60809738458155704</v>
      </c>
      <c r="F777" s="3">
        <v>33.071512741413201</v>
      </c>
      <c r="G777" s="3">
        <v>1.49413208180901</v>
      </c>
      <c r="H777" s="3">
        <v>0.85001005399443896</v>
      </c>
      <c r="I777" s="3">
        <v>0.31200303893009101</v>
      </c>
      <c r="J777" s="3">
        <v>6.3174983447934693E-2</v>
      </c>
      <c r="K777" s="3">
        <v>0.128338352097358</v>
      </c>
      <c r="L777" s="3">
        <v>1.18257725110365E-3</v>
      </c>
      <c r="M777" s="3">
        <v>-0.100022753664921</v>
      </c>
      <c r="N777" s="3">
        <v>1.14577668033582</v>
      </c>
      <c r="O777" s="3">
        <v>0.60403513266458797</v>
      </c>
      <c r="P777" s="3">
        <v>0.20548163157268501</v>
      </c>
      <c r="Q777" s="3">
        <v>0.64176016395292301</v>
      </c>
      <c r="R777" s="3" t="s">
        <v>877</v>
      </c>
      <c r="S777" s="3" t="s">
        <v>2922</v>
      </c>
    </row>
    <row r="778" spans="1:19" x14ac:dyDescent="0.3">
      <c r="A778" s="39" t="s">
        <v>3376</v>
      </c>
      <c r="B778" s="3">
        <v>3.0471917493462902E-4</v>
      </c>
      <c r="C778" s="3">
        <v>4.1464324364631398E-2</v>
      </c>
      <c r="D778" s="3">
        <v>0.24857400609934899</v>
      </c>
      <c r="E778" s="3">
        <v>-0.64817742305497905</v>
      </c>
      <c r="F778" s="3">
        <v>52.604693154707</v>
      </c>
      <c r="G778" s="3">
        <v>2.1099135474830502</v>
      </c>
      <c r="H778" s="3">
        <v>3.4173778609629897E-2</v>
      </c>
      <c r="I778" s="3">
        <v>0.55943355035405595</v>
      </c>
      <c r="J778" s="3">
        <v>1.1838735191565799E-3</v>
      </c>
      <c r="K778" s="3">
        <v>0.54055285353554505</v>
      </c>
      <c r="L778" s="3">
        <v>0.79446043130796995</v>
      </c>
      <c r="M778" s="3">
        <v>-1.3642122579042799</v>
      </c>
      <c r="N778" s="3">
        <v>-1.05819954806408</v>
      </c>
      <c r="O778" s="3">
        <v>-0.24196472494105301</v>
      </c>
      <c r="P778" s="3">
        <v>-0.27774351691335297</v>
      </c>
      <c r="Q778" s="3">
        <v>-0.30844934694181098</v>
      </c>
      <c r="R778" s="3" t="s">
        <v>876</v>
      </c>
      <c r="S778" s="3" t="s">
        <v>3870</v>
      </c>
    </row>
    <row r="779" spans="1:19" x14ac:dyDescent="0.3">
      <c r="A779" s="40" t="s">
        <v>3377</v>
      </c>
      <c r="B779" s="3">
        <v>-1.16786778585258E-4</v>
      </c>
      <c r="C779" s="3">
        <v>1.9343891607782899E-2</v>
      </c>
      <c r="D779" s="3">
        <v>0.17481168129649799</v>
      </c>
      <c r="E779" s="3">
        <v>0.69167213947495099</v>
      </c>
      <c r="F779" s="3">
        <v>0</v>
      </c>
      <c r="G779" s="3">
        <v>1</v>
      </c>
      <c r="H779" s="3">
        <v>0.945284878629296</v>
      </c>
      <c r="I779" s="3">
        <v>0.59816499123697098</v>
      </c>
      <c r="J779" s="3">
        <v>0.20200661087923699</v>
      </c>
      <c r="K779" s="3">
        <v>6.2803080494701097E-2</v>
      </c>
      <c r="L779" s="3">
        <v>7.6025324891541304E-2</v>
      </c>
      <c r="M779" s="3">
        <v>-0.11622667167225501</v>
      </c>
      <c r="N779" s="3">
        <v>0.87507637314324405</v>
      </c>
      <c r="O779" s="3">
        <v>0.36404633716900697</v>
      </c>
      <c r="P779" s="3">
        <v>-0.51787096580063097</v>
      </c>
      <c r="Q779" s="3">
        <v>0.95560547028683696</v>
      </c>
      <c r="R779" s="3" t="s">
        <v>877</v>
      </c>
      <c r="S779" s="3" t="s">
        <v>3871</v>
      </c>
    </row>
    <row r="780" spans="1:19" x14ac:dyDescent="0.3">
      <c r="A780" s="39" t="s">
        <v>754</v>
      </c>
      <c r="B780" s="3">
        <v>1.1192949031321699E-4</v>
      </c>
      <c r="C780" s="3">
        <v>1.0821495202953601E-2</v>
      </c>
      <c r="D780" s="3">
        <v>0.13197228066859301</v>
      </c>
      <c r="E780" s="3">
        <v>-1.4888541770521899</v>
      </c>
      <c r="F780" s="3">
        <v>5.4249143832430802</v>
      </c>
      <c r="G780" s="3">
        <v>1.05736092489756</v>
      </c>
      <c r="H780" s="3">
        <v>0.141384210458979</v>
      </c>
      <c r="I780" s="3">
        <v>0.93412068411973004</v>
      </c>
      <c r="J780" s="3">
        <v>0.111856195586509</v>
      </c>
      <c r="K780" s="3">
        <v>0.92449178593729398</v>
      </c>
      <c r="L780" s="3">
        <v>4.0491086093847901E-3</v>
      </c>
      <c r="M780" s="3">
        <v>-3.8046770766916498</v>
      </c>
      <c r="N780" s="3">
        <v>-0.52446212246051804</v>
      </c>
      <c r="O780" s="3">
        <v>0.76294165423614502</v>
      </c>
      <c r="P780" s="3">
        <v>-3.01241640608477E-2</v>
      </c>
      <c r="Q780" s="3">
        <v>-0.69556586822529798</v>
      </c>
      <c r="R780" s="3" t="s">
        <v>876</v>
      </c>
      <c r="S780" s="3"/>
    </row>
    <row r="781" spans="1:19" x14ac:dyDescent="0.3">
      <c r="A781" s="39" t="s">
        <v>755</v>
      </c>
      <c r="B781" s="3">
        <v>1.17508558566473E-3</v>
      </c>
      <c r="C781" s="3">
        <v>2.0143104047959898E-2</v>
      </c>
      <c r="D781" s="3">
        <v>0.17633830899839201</v>
      </c>
      <c r="E781" s="3">
        <v>-0.84311877332150897</v>
      </c>
      <c r="F781" s="3">
        <v>75.549811074626803</v>
      </c>
      <c r="G781" s="3">
        <v>4.08994794703713</v>
      </c>
      <c r="H781" s="3">
        <v>2.7940352643935E-3</v>
      </c>
      <c r="I781" s="3">
        <v>0.77695440839151597</v>
      </c>
      <c r="J781" s="26">
        <v>9.3701252595611395E-6</v>
      </c>
      <c r="K781" s="3">
        <v>0.26592339547273403</v>
      </c>
      <c r="L781" s="3">
        <v>0.25982951945003202</v>
      </c>
      <c r="M781" s="3">
        <v>-2.0080893622972198</v>
      </c>
      <c r="N781" s="3">
        <v>-1.76438786506558</v>
      </c>
      <c r="O781" s="3">
        <v>-0.41551411047936299</v>
      </c>
      <c r="P781" s="3">
        <v>0.159084912695065</v>
      </c>
      <c r="Q781" s="3">
        <v>-0.33623159128521202</v>
      </c>
      <c r="R781" s="3" t="s">
        <v>876</v>
      </c>
      <c r="S781" s="3"/>
    </row>
    <row r="782" spans="1:19" x14ac:dyDescent="0.3">
      <c r="A782" s="40" t="s">
        <v>756</v>
      </c>
      <c r="B782" s="3">
        <v>-5.0696919393954305E-4</v>
      </c>
      <c r="C782" s="3">
        <v>1.2868447539592501E-2</v>
      </c>
      <c r="D782" s="3">
        <v>0.14543078978632701</v>
      </c>
      <c r="E782" s="3">
        <v>0.230186553845867</v>
      </c>
      <c r="F782" s="3">
        <v>44.817865147161598</v>
      </c>
      <c r="G782" s="3">
        <v>1.81218070425661</v>
      </c>
      <c r="H782" s="3">
        <v>0.751206677878411</v>
      </c>
      <c r="I782" s="3">
        <v>7.3251200002003702E-3</v>
      </c>
      <c r="J782" s="3">
        <v>1.0156322133230301E-2</v>
      </c>
      <c r="K782" s="3">
        <v>6.0405067830114401E-2</v>
      </c>
      <c r="L782" s="3">
        <v>0.36391610369980298</v>
      </c>
      <c r="M782" s="3">
        <v>-6.5350589559083599E-2</v>
      </c>
      <c r="N782" s="3">
        <v>1.0898114384475699</v>
      </c>
      <c r="O782" s="3">
        <v>0.51770890000425096</v>
      </c>
      <c r="P782" s="3">
        <v>0.33179575217859503</v>
      </c>
      <c r="Q782" s="3">
        <v>6.199937928883E-3</v>
      </c>
      <c r="R782" s="3" t="s">
        <v>877</v>
      </c>
      <c r="S782" s="3" t="s">
        <v>2923</v>
      </c>
    </row>
    <row r="783" spans="1:19" x14ac:dyDescent="0.3">
      <c r="A783" s="40" t="s">
        <v>3378</v>
      </c>
      <c r="B783" s="3">
        <v>-3.62366791008323E-4</v>
      </c>
      <c r="C783" s="3">
        <v>4.5246195084524599E-2</v>
      </c>
      <c r="D783" s="3">
        <v>0.25648623578125801</v>
      </c>
      <c r="E783" s="3">
        <v>0.12612998584351301</v>
      </c>
      <c r="F783" s="3">
        <v>0</v>
      </c>
      <c r="G783" s="3">
        <v>1</v>
      </c>
      <c r="H783" s="3">
        <v>4.5313547665093303E-2</v>
      </c>
      <c r="I783" s="3">
        <v>0.64960718050299504</v>
      </c>
      <c r="J783" s="3">
        <v>0.40563040123678701</v>
      </c>
      <c r="K783" s="3">
        <v>0.30525546587985702</v>
      </c>
      <c r="L783" s="3">
        <v>0.832347336475868</v>
      </c>
      <c r="M783" s="3">
        <v>0.46765930051155802</v>
      </c>
      <c r="N783" s="3">
        <v>0.15940476660957101</v>
      </c>
      <c r="O783" s="3">
        <v>0.41040339484729099</v>
      </c>
      <c r="P783" s="3">
        <v>0.146075054129194</v>
      </c>
      <c r="Q783" s="3">
        <v>-1.54141003890507E-2</v>
      </c>
      <c r="R783" s="3" t="s">
        <v>877</v>
      </c>
      <c r="S783" s="3"/>
    </row>
    <row r="784" spans="1:19" x14ac:dyDescent="0.3">
      <c r="A784" s="39" t="s">
        <v>757</v>
      </c>
      <c r="B784" s="3">
        <v>3.8407665547297002E-4</v>
      </c>
      <c r="C784" s="3">
        <v>8.7105991619539896E-3</v>
      </c>
      <c r="D784" s="3">
        <v>0.120499303518021</v>
      </c>
      <c r="E784" s="3">
        <v>-0.14934806952469301</v>
      </c>
      <c r="F784" s="3">
        <v>0</v>
      </c>
      <c r="G784" s="3">
        <v>1</v>
      </c>
      <c r="H784" s="3">
        <v>0.55309910896743397</v>
      </c>
      <c r="I784" s="3">
        <v>0.30384942261164</v>
      </c>
      <c r="J784" s="3">
        <v>0.312790785184138</v>
      </c>
      <c r="K784" s="3">
        <v>3.4240689987727002E-2</v>
      </c>
      <c r="L784" s="3">
        <v>0.14632329733376601</v>
      </c>
      <c r="M784" s="3">
        <v>0.30590378692343401</v>
      </c>
      <c r="N784" s="3">
        <v>0.19060077299115599</v>
      </c>
      <c r="O784" s="3">
        <v>-0.47742193787944198</v>
      </c>
      <c r="P784" s="3">
        <v>-0.241729103099003</v>
      </c>
      <c r="Q784" s="3">
        <v>-0.31285699010962997</v>
      </c>
      <c r="R784" s="3" t="s">
        <v>876</v>
      </c>
      <c r="S784" s="3"/>
    </row>
    <row r="785" spans="1:19" x14ac:dyDescent="0.3">
      <c r="A785" s="39" t="s">
        <v>758</v>
      </c>
      <c r="B785" s="3">
        <v>2.7978496442893303E-4</v>
      </c>
      <c r="C785" s="3">
        <v>1.7348999831657701E-2</v>
      </c>
      <c r="D785" s="3">
        <v>0.16589963856699999</v>
      </c>
      <c r="E785" s="3">
        <v>-6.5159447428166702E-3</v>
      </c>
      <c r="F785" s="3">
        <v>42.049986116830603</v>
      </c>
      <c r="G785" s="3">
        <v>1.7256251258473501</v>
      </c>
      <c r="H785" s="3">
        <v>0.17758345901342801</v>
      </c>
      <c r="I785" s="3">
        <v>0.276373443290795</v>
      </c>
      <c r="J785" s="3">
        <v>1.3199653515069199E-3</v>
      </c>
      <c r="K785" s="3">
        <v>0.102999689876052</v>
      </c>
      <c r="L785" s="3">
        <v>0.78478037467830997</v>
      </c>
      <c r="M785" s="3">
        <v>-0.31598301522042699</v>
      </c>
      <c r="N785" s="3">
        <v>-0.58967367911359903</v>
      </c>
      <c r="O785" s="3">
        <v>-0.39692513892395398</v>
      </c>
      <c r="P785" s="3">
        <v>-3.6596873852388398E-2</v>
      </c>
      <c r="Q785" s="3">
        <v>0.41633445675962899</v>
      </c>
      <c r="R785" s="3" t="s">
        <v>876</v>
      </c>
      <c r="S785" s="3" t="s">
        <v>2924</v>
      </c>
    </row>
    <row r="786" spans="1:19" x14ac:dyDescent="0.3">
      <c r="A786" s="40" t="s">
        <v>3379</v>
      </c>
      <c r="B786" s="3">
        <v>-2.8811266114230202E-4</v>
      </c>
      <c r="C786" s="3">
        <v>2.0560865417358298E-2</v>
      </c>
      <c r="D786" s="3">
        <v>0.17778358131230401</v>
      </c>
      <c r="E786" s="3">
        <v>0.19230860375985301</v>
      </c>
      <c r="F786" s="3">
        <v>0</v>
      </c>
      <c r="G786" s="3">
        <v>1</v>
      </c>
      <c r="H786" s="3">
        <v>0.85199563096962905</v>
      </c>
      <c r="I786" s="3">
        <v>0.64381415323371405</v>
      </c>
      <c r="J786" s="3">
        <v>0.99730975181548698</v>
      </c>
      <c r="K786" s="3">
        <v>9.7768264007619399E-2</v>
      </c>
      <c r="L786" s="3">
        <v>3.1405740991248397E-2</v>
      </c>
      <c r="M786" s="3">
        <v>-7.4346547439448005E-2</v>
      </c>
      <c r="N786" s="3">
        <v>3.9090699141922598E-2</v>
      </c>
      <c r="O786" s="3">
        <v>0.54569027523143498</v>
      </c>
      <c r="P786" s="3">
        <v>1.38531897042276E-2</v>
      </c>
      <c r="Q786" s="3">
        <v>0.32171104828105701</v>
      </c>
      <c r="R786" s="3" t="s">
        <v>877</v>
      </c>
      <c r="S786" s="3"/>
    </row>
    <row r="787" spans="1:19" x14ac:dyDescent="0.3">
      <c r="A787" s="39" t="s">
        <v>759</v>
      </c>
      <c r="B787" s="3">
        <v>2.9170807507054701E-4</v>
      </c>
      <c r="C787" s="3">
        <v>2.8131615970265499E-2</v>
      </c>
      <c r="D787" s="3">
        <v>0.205120293130343</v>
      </c>
      <c r="E787" s="3">
        <v>-0.42307428660403201</v>
      </c>
      <c r="F787" s="3">
        <v>58.727151415263101</v>
      </c>
      <c r="G787" s="3">
        <v>2.4229003674095999</v>
      </c>
      <c r="H787" s="3">
        <v>5.23231327993426E-2</v>
      </c>
      <c r="I787" s="3">
        <v>9.5311633788746101E-4</v>
      </c>
      <c r="J787" s="3">
        <v>2.29972768198793E-2</v>
      </c>
      <c r="K787" s="3">
        <v>0.18622604236460799</v>
      </c>
      <c r="L787" s="3">
        <v>0.162077242257222</v>
      </c>
      <c r="M787" s="3">
        <v>-0.77138063163922299</v>
      </c>
      <c r="N787" s="3">
        <v>-0.72543048504773899</v>
      </c>
      <c r="O787" s="3">
        <v>0.325747799854467</v>
      </c>
      <c r="P787" s="3">
        <v>-0.87652084286103404</v>
      </c>
      <c r="Q787" s="3">
        <v>-0.31684388718612999</v>
      </c>
      <c r="R787" s="3" t="s">
        <v>876</v>
      </c>
      <c r="S787" s="3" t="s">
        <v>2925</v>
      </c>
    </row>
    <row r="788" spans="1:19" x14ac:dyDescent="0.3">
      <c r="A788" s="40" t="s">
        <v>3380</v>
      </c>
      <c r="B788" s="3">
        <v>-2.8058632183297399E-4</v>
      </c>
      <c r="C788" s="3">
        <v>2.5198882051045202E-2</v>
      </c>
      <c r="D788" s="3">
        <v>0.19646053610156999</v>
      </c>
      <c r="E788" s="3">
        <v>0.149255492923623</v>
      </c>
      <c r="F788" s="3">
        <v>0</v>
      </c>
      <c r="G788" s="3">
        <v>1</v>
      </c>
      <c r="H788" s="3">
        <v>0.191491165946165</v>
      </c>
      <c r="I788" s="3">
        <v>3.5616483980978199E-2</v>
      </c>
      <c r="J788" s="3">
        <v>0.353942189795245</v>
      </c>
      <c r="K788" s="3">
        <v>0.63019677194637302</v>
      </c>
      <c r="L788" s="3">
        <v>0.80926820393842003</v>
      </c>
      <c r="M788" s="3">
        <v>0.42643045523959699</v>
      </c>
      <c r="N788" s="3">
        <v>0.193722098772558</v>
      </c>
      <c r="O788" s="3">
        <v>4.5903653047898202E-2</v>
      </c>
      <c r="P788" s="3">
        <v>0.46812254370227802</v>
      </c>
      <c r="Q788" s="3">
        <v>5.2404833069583497E-2</v>
      </c>
      <c r="R788" s="3" t="s">
        <v>877</v>
      </c>
      <c r="S788" s="3" t="s">
        <v>3872</v>
      </c>
    </row>
    <row r="789" spans="1:19" x14ac:dyDescent="0.3">
      <c r="A789" s="39" t="s">
        <v>760</v>
      </c>
      <c r="B789" s="3">
        <v>3.75651570342633E-4</v>
      </c>
      <c r="C789" s="3">
        <v>4.6628279813429302E-4</v>
      </c>
      <c r="D789" s="3">
        <v>2.49971987685518E-2</v>
      </c>
      <c r="E789" s="3">
        <v>-0.220949666225598</v>
      </c>
      <c r="F789" s="3">
        <v>0</v>
      </c>
      <c r="G789" s="3">
        <v>1</v>
      </c>
      <c r="H789" s="3">
        <v>0.66796367015245595</v>
      </c>
      <c r="I789" s="3">
        <v>1.4289619093753101E-2</v>
      </c>
      <c r="J789" s="3">
        <v>0.10012311608209</v>
      </c>
      <c r="K789" s="3">
        <v>3.1374171760120903E-2</v>
      </c>
      <c r="L789" s="3">
        <v>0.31958056801995799</v>
      </c>
      <c r="M789" s="3">
        <v>-0.108692206847046</v>
      </c>
      <c r="N789" s="3">
        <v>-0.20517210872115199</v>
      </c>
      <c r="O789" s="3">
        <v>-0.37053593000336998</v>
      </c>
      <c r="P789" s="3">
        <v>-0.459475616891593</v>
      </c>
      <c r="Q789" s="3">
        <v>-0.20894055057899999</v>
      </c>
      <c r="R789" s="3" t="s">
        <v>876</v>
      </c>
      <c r="S789" s="3" t="s">
        <v>3976</v>
      </c>
    </row>
    <row r="790" spans="1:19" x14ac:dyDescent="0.3">
      <c r="A790" s="39" t="s">
        <v>761</v>
      </c>
      <c r="B790" s="3">
        <v>5.0839590290831899E-4</v>
      </c>
      <c r="C790" s="3">
        <v>1.4875908768970301E-4</v>
      </c>
      <c r="D790" s="3">
        <v>1.39560817434223E-2</v>
      </c>
      <c r="E790" s="3">
        <v>-0.27738829978426199</v>
      </c>
      <c r="F790" s="3">
        <v>0</v>
      </c>
      <c r="G790" s="3">
        <v>1</v>
      </c>
      <c r="H790" s="3">
        <v>0.216773910310984</v>
      </c>
      <c r="I790" s="3">
        <v>3.1963304376712099E-3</v>
      </c>
      <c r="J790" s="3">
        <v>2.7386801851920599E-2</v>
      </c>
      <c r="K790" s="3">
        <v>0.204186420809572</v>
      </c>
      <c r="L790" s="3">
        <v>0.32161115492139503</v>
      </c>
      <c r="M790" s="3">
        <v>-0.42461840188108901</v>
      </c>
      <c r="N790" s="3">
        <v>-0.364623616333423</v>
      </c>
      <c r="O790" s="3">
        <v>-0.475101840602005</v>
      </c>
      <c r="P790" s="3">
        <v>-0.39867597377108699</v>
      </c>
      <c r="Q790" s="3">
        <v>-0.139897243748243</v>
      </c>
      <c r="R790" s="3" t="s">
        <v>876</v>
      </c>
      <c r="S790" s="3"/>
    </row>
    <row r="791" spans="1:19" x14ac:dyDescent="0.3">
      <c r="A791" s="40" t="s">
        <v>3381</v>
      </c>
      <c r="B791" s="3">
        <v>-1.94158034496521E-4</v>
      </c>
      <c r="C791" s="3">
        <v>8.8246631514397305E-3</v>
      </c>
      <c r="D791" s="3">
        <v>0.120568031260811</v>
      </c>
      <c r="E791" s="3">
        <v>0.43789827474079301</v>
      </c>
      <c r="F791" s="3">
        <v>0</v>
      </c>
      <c r="G791" s="3">
        <v>1</v>
      </c>
      <c r="H791" s="3">
        <v>0.90194958128650504</v>
      </c>
      <c r="I791" s="3">
        <v>0.112809772931466</v>
      </c>
      <c r="J791" s="3">
        <v>0.19261958070668</v>
      </c>
      <c r="K791" s="3">
        <v>5.66843330013381E-2</v>
      </c>
      <c r="L791" s="3">
        <v>0.16721342622577601</v>
      </c>
      <c r="M791" s="3">
        <v>0.13696017177832201</v>
      </c>
      <c r="N791" s="3">
        <v>0.27652005848813899</v>
      </c>
      <c r="O791" s="3">
        <v>1.0245376995473801</v>
      </c>
      <c r="P791" s="3">
        <v>0.66271482156735995</v>
      </c>
      <c r="Q791" s="3">
        <v>0.19221726574839501</v>
      </c>
      <c r="R791" s="3" t="s">
        <v>877</v>
      </c>
      <c r="S791" s="3" t="s">
        <v>3873</v>
      </c>
    </row>
    <row r="792" spans="1:19" x14ac:dyDescent="0.3">
      <c r="A792" s="39" t="s">
        <v>762</v>
      </c>
      <c r="B792" s="3">
        <v>2.5083563055452399E-4</v>
      </c>
      <c r="C792" s="3">
        <v>2.1537884243888999E-2</v>
      </c>
      <c r="D792" s="3">
        <v>0.18106354219989601</v>
      </c>
      <c r="E792" s="3">
        <v>-0.127817486376892</v>
      </c>
      <c r="F792" s="3">
        <v>0</v>
      </c>
      <c r="G792" s="3">
        <v>1</v>
      </c>
      <c r="H792" s="3">
        <v>0.86845109764181905</v>
      </c>
      <c r="I792" s="3">
        <v>0.324421958238368</v>
      </c>
      <c r="J792" s="3">
        <v>0.568977223982711</v>
      </c>
      <c r="K792" s="3">
        <v>9.81176711891103E-2</v>
      </c>
      <c r="L792" s="3">
        <v>0.21008661756764699</v>
      </c>
      <c r="M792" s="3">
        <v>-6.2352979253327702E-2</v>
      </c>
      <c r="N792" s="3">
        <v>5.3327253371517301E-2</v>
      </c>
      <c r="O792" s="3">
        <v>-0.34872367151152101</v>
      </c>
      <c r="P792" s="3">
        <v>-7.1254303689711002E-2</v>
      </c>
      <c r="Q792" s="3">
        <v>-9.8240245754253594E-2</v>
      </c>
      <c r="R792" s="3" t="s">
        <v>876</v>
      </c>
      <c r="S792" s="3"/>
    </row>
    <row r="793" spans="1:19" x14ac:dyDescent="0.3">
      <c r="A793" s="39" t="s">
        <v>3382</v>
      </c>
      <c r="B793" s="3">
        <v>3.3907542061399002E-4</v>
      </c>
      <c r="C793" s="3">
        <v>1.8371145392329199E-2</v>
      </c>
      <c r="D793" s="3">
        <v>0.170364377946328</v>
      </c>
      <c r="E793" s="3">
        <v>-0.290108496176122</v>
      </c>
      <c r="F793" s="3">
        <v>0</v>
      </c>
      <c r="G793" s="3">
        <v>1</v>
      </c>
      <c r="H793" s="3">
        <v>8.8270086836446104E-2</v>
      </c>
      <c r="I793" s="3">
        <v>0.82937157390754401</v>
      </c>
      <c r="J793" s="3">
        <v>0.13776970297466201</v>
      </c>
      <c r="K793" s="3">
        <v>0.54122684723960302</v>
      </c>
      <c r="L793" s="3">
        <v>0.20053072716395301</v>
      </c>
      <c r="M793" s="3">
        <v>-0.68005825578513701</v>
      </c>
      <c r="N793" s="3">
        <v>-0.173746246147368</v>
      </c>
      <c r="O793" s="3">
        <v>-0.27882405340695998</v>
      </c>
      <c r="P793" s="3">
        <v>8.8581209995873197E-2</v>
      </c>
      <c r="Q793" s="3">
        <v>-0.31416044972603002</v>
      </c>
      <c r="R793" s="3" t="s">
        <v>876</v>
      </c>
      <c r="S793" s="3" t="s">
        <v>3874</v>
      </c>
    </row>
    <row r="794" spans="1:19" x14ac:dyDescent="0.3">
      <c r="A794" s="39" t="s">
        <v>763</v>
      </c>
      <c r="B794" s="3">
        <v>1.1841859134917401E-3</v>
      </c>
      <c r="C794" s="3">
        <v>4.9515162626059799E-3</v>
      </c>
      <c r="D794" s="3">
        <v>8.7924558492773003E-2</v>
      </c>
      <c r="E794" s="3">
        <v>-0.13101512715822</v>
      </c>
      <c r="F794" s="3">
        <v>15.658510247775601</v>
      </c>
      <c r="G794" s="3">
        <v>1.1856560785655601</v>
      </c>
      <c r="H794" s="3">
        <v>2.5935241141275399E-2</v>
      </c>
      <c r="I794" s="3">
        <v>0.21694338118968401</v>
      </c>
      <c r="J794" s="3">
        <v>9.3229344212699492E-3</v>
      </c>
      <c r="K794" s="3">
        <v>0.69927492166252203</v>
      </c>
      <c r="L794" s="3">
        <v>0.29224407582579498</v>
      </c>
      <c r="M794" s="3">
        <v>-0.248274186897156</v>
      </c>
      <c r="N794" s="3">
        <v>-0.24545750870782501</v>
      </c>
      <c r="O794" s="3">
        <v>-6.1359417217618603E-2</v>
      </c>
      <c r="P794" s="3">
        <v>-0.13288072852367</v>
      </c>
      <c r="Q794" s="3">
        <v>-6.5294206803997695E-2</v>
      </c>
      <c r="R794" s="3" t="s">
        <v>876</v>
      </c>
      <c r="S794" s="3"/>
    </row>
    <row r="795" spans="1:19" x14ac:dyDescent="0.3">
      <c r="A795" s="39" t="s">
        <v>3383</v>
      </c>
      <c r="B795" s="3">
        <v>5.8462668326198495E-4</v>
      </c>
      <c r="C795" s="3">
        <v>8.5350792793361507E-3</v>
      </c>
      <c r="D795" s="3">
        <v>0.120112762174741</v>
      </c>
      <c r="E795" s="3">
        <v>-0.17585863563597301</v>
      </c>
      <c r="F795" s="3">
        <v>0</v>
      </c>
      <c r="G795" s="3">
        <v>1</v>
      </c>
      <c r="H795" s="3">
        <v>0.38965955253335799</v>
      </c>
      <c r="I795" s="3">
        <v>0.50530135597865999</v>
      </c>
      <c r="J795" s="3">
        <v>1.3240049048561801E-2</v>
      </c>
      <c r="K795" s="3">
        <v>0.20170185460043699</v>
      </c>
      <c r="L795" s="3">
        <v>0.55328051721656502</v>
      </c>
      <c r="M795" s="3">
        <v>-0.16968488334766699</v>
      </c>
      <c r="N795" s="3">
        <v>-0.337843741351319</v>
      </c>
      <c r="O795" s="3">
        <v>-0.335986785086137</v>
      </c>
      <c r="P795" s="3">
        <v>-8.5788131207086699E-3</v>
      </c>
      <c r="Q795" s="3">
        <v>-0.16576083790165999</v>
      </c>
      <c r="R795" s="3" t="s">
        <v>876</v>
      </c>
      <c r="S795" s="3"/>
    </row>
    <row r="796" spans="1:19" x14ac:dyDescent="0.3">
      <c r="A796" s="40" t="s">
        <v>2504</v>
      </c>
      <c r="B796" s="3">
        <v>-1.4374137845004601E-4</v>
      </c>
      <c r="C796" s="3">
        <v>1.6621327605699801E-2</v>
      </c>
      <c r="D796" s="3">
        <v>0.162617905165303</v>
      </c>
      <c r="E796" s="3">
        <v>0.55913714096353195</v>
      </c>
      <c r="F796" s="3">
        <v>16.1338835395782</v>
      </c>
      <c r="G796" s="3">
        <v>1.1923766620002301</v>
      </c>
      <c r="H796" s="3">
        <v>0.16991697702116301</v>
      </c>
      <c r="I796" s="3">
        <v>3.7112770192194097E-2</v>
      </c>
      <c r="J796" s="3">
        <v>2.7263641054186799E-2</v>
      </c>
      <c r="K796" s="3">
        <v>0.65253553638682305</v>
      </c>
      <c r="L796" s="3">
        <v>0.20189811935055699</v>
      </c>
      <c r="M796" s="3">
        <v>0.68851952816772799</v>
      </c>
      <c r="N796" s="3">
        <v>2.16904836016155</v>
      </c>
      <c r="O796" s="3">
        <v>7.6249275176671405E-2</v>
      </c>
      <c r="P796" s="3">
        <v>0.37782028999121797</v>
      </c>
      <c r="Q796" s="3">
        <v>4.1249065677063802E-2</v>
      </c>
      <c r="R796" s="3" t="s">
        <v>877</v>
      </c>
      <c r="S796" s="3"/>
    </row>
    <row r="797" spans="1:19" x14ac:dyDescent="0.3">
      <c r="A797" s="40" t="s">
        <v>2505</v>
      </c>
      <c r="B797" s="3">
        <v>-1.59956555460399E-4</v>
      </c>
      <c r="C797" s="3">
        <v>8.1682831612967799E-3</v>
      </c>
      <c r="D797" s="3">
        <v>0.11719383685916</v>
      </c>
      <c r="E797" s="3">
        <v>0.63478173325576603</v>
      </c>
      <c r="F797" s="3">
        <v>16.244434677731601</v>
      </c>
      <c r="G797" s="3">
        <v>1.19395051081355</v>
      </c>
      <c r="H797" s="3">
        <v>8.3754447224572107E-2</v>
      </c>
      <c r="I797" s="3">
        <v>2.26391056771767E-2</v>
      </c>
      <c r="J797" s="3">
        <v>3.4994234582649199E-2</v>
      </c>
      <c r="K797" s="3">
        <v>0.76671346917573302</v>
      </c>
      <c r="L797" s="3">
        <v>0.18992600372873</v>
      </c>
      <c r="M797" s="3">
        <v>0.73005414639743005</v>
      </c>
      <c r="N797" s="3">
        <v>2.3663884906988</v>
      </c>
      <c r="O797" s="3">
        <v>0.11365792460237301</v>
      </c>
      <c r="P797" s="3">
        <v>0.41666872819953898</v>
      </c>
      <c r="Q797" s="3">
        <v>3.0463657455000199E-2</v>
      </c>
      <c r="R797" s="3" t="s">
        <v>877</v>
      </c>
      <c r="S797" s="3"/>
    </row>
    <row r="798" spans="1:19" x14ac:dyDescent="0.3">
      <c r="A798" s="40" t="s">
        <v>3384</v>
      </c>
      <c r="B798" s="26">
        <v>-8.6432865118110506E-5</v>
      </c>
      <c r="C798" s="3">
        <v>2.5019651829995999E-2</v>
      </c>
      <c r="D798" s="3">
        <v>0.195886710425767</v>
      </c>
      <c r="E798" s="3">
        <v>1.40381365446603</v>
      </c>
      <c r="F798" s="3">
        <v>0</v>
      </c>
      <c r="G798" s="3">
        <v>1</v>
      </c>
      <c r="H798" s="3">
        <v>1.8735604054712501E-2</v>
      </c>
      <c r="I798" s="3">
        <v>0.254122264900697</v>
      </c>
      <c r="J798" s="3">
        <v>0.94306315259278894</v>
      </c>
      <c r="K798" s="3">
        <v>0.16251836060095801</v>
      </c>
      <c r="L798" s="3">
        <v>0.48744479517762002</v>
      </c>
      <c r="M798" s="3">
        <v>1.1012425881003101</v>
      </c>
      <c r="N798" s="3">
        <v>-0.34661217534432698</v>
      </c>
      <c r="O798" s="3">
        <v>2.3869828532337798</v>
      </c>
      <c r="P798" s="3">
        <v>1.3934907970067201</v>
      </c>
      <c r="Q798" s="3">
        <v>0.418458996177131</v>
      </c>
      <c r="R798" s="3" t="s">
        <v>877</v>
      </c>
      <c r="S798" s="3" t="s">
        <v>3875</v>
      </c>
    </row>
    <row r="799" spans="1:19" x14ac:dyDescent="0.3">
      <c r="A799" s="39" t="s">
        <v>764</v>
      </c>
      <c r="B799" s="3">
        <v>2.7586688942694701E-4</v>
      </c>
      <c r="C799" s="3">
        <v>3.6631601914112598E-2</v>
      </c>
      <c r="D799" s="3">
        <v>0.233551452422469</v>
      </c>
      <c r="E799" s="3">
        <v>-0.29488513045253301</v>
      </c>
      <c r="F799" s="3">
        <v>34.065370497949097</v>
      </c>
      <c r="G799" s="3">
        <v>1.51665370314835</v>
      </c>
      <c r="H799" s="3">
        <v>1.8365629888389301E-2</v>
      </c>
      <c r="I799" s="3">
        <v>0.62461830694003995</v>
      </c>
      <c r="J799" s="3">
        <v>0.65636216573996797</v>
      </c>
      <c r="K799" s="3">
        <v>5.5233534277757601E-3</v>
      </c>
      <c r="L799" s="3">
        <v>0.39486031670333999</v>
      </c>
      <c r="M799" s="3">
        <v>-0.80879477166495395</v>
      </c>
      <c r="N799" s="3">
        <v>0.37733564998818597</v>
      </c>
      <c r="O799" s="3">
        <v>-0.57766188327425305</v>
      </c>
      <c r="P799" s="3">
        <v>-0.268816999076538</v>
      </c>
      <c r="Q799" s="3">
        <v>-0.166772290851816</v>
      </c>
      <c r="R799" s="3" t="s">
        <v>876</v>
      </c>
      <c r="S799" s="3" t="s">
        <v>2926</v>
      </c>
    </row>
    <row r="800" spans="1:19" x14ac:dyDescent="0.3">
      <c r="A800" s="40" t="s">
        <v>765</v>
      </c>
      <c r="B800" s="3">
        <v>-2.8258702702191899E-4</v>
      </c>
      <c r="C800" s="26">
        <v>1.7475589413723699E-6</v>
      </c>
      <c r="D800" s="3">
        <v>9.8370092809850398E-4</v>
      </c>
      <c r="E800" s="3">
        <v>0.56268282442261197</v>
      </c>
      <c r="F800" s="3">
        <v>0</v>
      </c>
      <c r="G800" s="3">
        <v>1</v>
      </c>
      <c r="H800" s="3">
        <v>3.3200764686547098E-2</v>
      </c>
      <c r="I800" s="3">
        <v>5.68936585053475E-2</v>
      </c>
      <c r="J800" s="3">
        <v>3.4964821455006202E-3</v>
      </c>
      <c r="K800" s="3">
        <v>2.9047534283337399E-2</v>
      </c>
      <c r="L800" s="3">
        <v>3.9030938432767497E-2</v>
      </c>
      <c r="M800" s="3">
        <v>0.61282944820520402</v>
      </c>
      <c r="N800" s="3">
        <v>1.1551954544038101</v>
      </c>
      <c r="O800" s="3">
        <v>0.41673934566191001</v>
      </c>
      <c r="P800" s="3">
        <v>0.90068553258143202</v>
      </c>
      <c r="Q800" s="3">
        <v>0.32802760506400702</v>
      </c>
      <c r="R800" s="3" t="s">
        <v>877</v>
      </c>
      <c r="S800" s="3" t="s">
        <v>2927</v>
      </c>
    </row>
    <row r="801" spans="1:19" x14ac:dyDescent="0.3">
      <c r="A801" s="40" t="s">
        <v>766</v>
      </c>
      <c r="B801" s="3">
        <v>-2.44340325485133E-4</v>
      </c>
      <c r="C801" s="3">
        <v>4.4104019483349098E-2</v>
      </c>
      <c r="D801" s="3">
        <v>0.25541309225490899</v>
      </c>
      <c r="E801" s="3">
        <v>6.1579866080648998E-2</v>
      </c>
      <c r="F801" s="3">
        <v>0</v>
      </c>
      <c r="G801" s="3">
        <v>1</v>
      </c>
      <c r="H801" s="3">
        <v>0.33872876113883099</v>
      </c>
      <c r="I801" s="3">
        <v>0.130543111684608</v>
      </c>
      <c r="J801" s="3">
        <v>0.31995635781149401</v>
      </c>
      <c r="K801" s="3">
        <v>0.39300819405545001</v>
      </c>
      <c r="L801" s="3">
        <v>0.54004947527784197</v>
      </c>
      <c r="M801" s="3">
        <v>-0.22655730835405299</v>
      </c>
      <c r="N801" s="3">
        <v>0.185609468679442</v>
      </c>
      <c r="O801" s="3">
        <v>0.17511403235126</v>
      </c>
      <c r="P801" s="3">
        <v>0.347185914072146</v>
      </c>
      <c r="Q801" s="3">
        <v>-1.2075933340643601E-2</v>
      </c>
      <c r="R801" s="3" t="s">
        <v>877</v>
      </c>
      <c r="S801" s="3" t="s">
        <v>2928</v>
      </c>
    </row>
    <row r="802" spans="1:19" x14ac:dyDescent="0.3">
      <c r="A802" s="39" t="s">
        <v>3385</v>
      </c>
      <c r="B802" s="3">
        <v>1.12184529093401E-4</v>
      </c>
      <c r="C802" s="3">
        <v>1.7662786136494E-2</v>
      </c>
      <c r="D802" s="3">
        <v>0.167194444429974</v>
      </c>
      <c r="E802" s="3">
        <v>-0.37646370738249801</v>
      </c>
      <c r="F802" s="3">
        <v>0</v>
      </c>
      <c r="G802" s="3">
        <v>1</v>
      </c>
      <c r="H802" s="3">
        <v>0.65881210851286898</v>
      </c>
      <c r="I802" s="3">
        <v>0.25557864343225001</v>
      </c>
      <c r="J802" s="3">
        <v>0.350527785280426</v>
      </c>
      <c r="K802" s="3">
        <v>0.10104373835949799</v>
      </c>
      <c r="L802" s="3">
        <v>0.12029911973159101</v>
      </c>
      <c r="M802" s="3">
        <v>-7.4949763037486294E-2</v>
      </c>
      <c r="N802" s="3">
        <v>-0.15049910557663601</v>
      </c>
      <c r="O802" s="3">
        <v>-0.84040580680522003</v>
      </c>
      <c r="P802" s="3">
        <v>-0.39928082349817101</v>
      </c>
      <c r="Q802" s="3">
        <v>-0.42859324391229398</v>
      </c>
      <c r="R802" s="3" t="s">
        <v>876</v>
      </c>
      <c r="S802" s="3"/>
    </row>
    <row r="803" spans="1:19" x14ac:dyDescent="0.3">
      <c r="A803" s="39" t="s">
        <v>3386</v>
      </c>
      <c r="B803" s="3">
        <v>1.2782589552242101E-4</v>
      </c>
      <c r="C803" s="3">
        <v>1.7761996405955702E-2</v>
      </c>
      <c r="D803" s="3">
        <v>0.167194444429974</v>
      </c>
      <c r="E803" s="3">
        <v>-0.273204138742906</v>
      </c>
      <c r="F803" s="3">
        <v>0</v>
      </c>
      <c r="G803" s="3">
        <v>1</v>
      </c>
      <c r="H803" s="3">
        <v>0.30417402831349599</v>
      </c>
      <c r="I803" s="3">
        <v>4.4648816296236703E-2</v>
      </c>
      <c r="J803" s="3">
        <v>3.7324637069400701E-2</v>
      </c>
      <c r="K803" s="3">
        <v>0.78183274009547299</v>
      </c>
      <c r="L803" s="3">
        <v>0.51902704178855097</v>
      </c>
      <c r="M803" s="3">
        <v>-0.316412618206665</v>
      </c>
      <c r="N803" s="3">
        <v>-0.98080475216949703</v>
      </c>
      <c r="O803" s="3">
        <v>-0.11402173476830101</v>
      </c>
      <c r="P803" s="3">
        <v>-0.407873536273062</v>
      </c>
      <c r="Q803" s="3">
        <v>-8.6235387393159793E-2</v>
      </c>
      <c r="R803" s="3" t="s">
        <v>876</v>
      </c>
      <c r="S803" s="3"/>
    </row>
    <row r="804" spans="1:19" x14ac:dyDescent="0.3">
      <c r="A804" s="39" t="s">
        <v>767</v>
      </c>
      <c r="B804" s="3">
        <v>3.69500283764905E-4</v>
      </c>
      <c r="C804" s="3">
        <v>1.34802172634774E-3</v>
      </c>
      <c r="D804" s="3">
        <v>4.5437211362942598E-2</v>
      </c>
      <c r="E804" s="3">
        <v>-0.864768663760212</v>
      </c>
      <c r="F804" s="3">
        <v>28.686242438800299</v>
      </c>
      <c r="G804" s="3">
        <v>1.40225397482642</v>
      </c>
      <c r="H804" s="3">
        <v>6.8004085710598905E-2</v>
      </c>
      <c r="I804" s="3">
        <v>5.3403250317463902E-2</v>
      </c>
      <c r="J804" s="3">
        <v>3.1815204818753301E-2</v>
      </c>
      <c r="K804" s="3">
        <v>1.4302023219601201E-2</v>
      </c>
      <c r="L804" s="3">
        <v>0.116318635025529</v>
      </c>
      <c r="M804" s="3">
        <v>-1.02371538991911</v>
      </c>
      <c r="N804" s="3">
        <v>-1.1239632300078</v>
      </c>
      <c r="O804" s="3">
        <v>-0.77572207403253002</v>
      </c>
      <c r="P804" s="3">
        <v>-1.1841073713168699</v>
      </c>
      <c r="Q804" s="3">
        <v>-0.43066724827126301</v>
      </c>
      <c r="R804" s="3" t="s">
        <v>876</v>
      </c>
      <c r="S804" s="3"/>
    </row>
    <row r="805" spans="1:19" x14ac:dyDescent="0.3">
      <c r="A805" s="40" t="s">
        <v>3387</v>
      </c>
      <c r="B805" s="3">
        <v>-1.78206819577208E-4</v>
      </c>
      <c r="C805" s="3">
        <v>4.6888272456677198E-2</v>
      </c>
      <c r="D805" s="3">
        <v>0.260774344540877</v>
      </c>
      <c r="E805" s="3">
        <v>0.68054791636544099</v>
      </c>
      <c r="F805" s="3">
        <v>1.8817317119713901</v>
      </c>
      <c r="G805" s="3">
        <v>1.0191781993792199</v>
      </c>
      <c r="H805" s="3">
        <v>0.58567742893014396</v>
      </c>
      <c r="I805" s="3">
        <v>0.96853939256606902</v>
      </c>
      <c r="J805" s="3">
        <v>0.96156829125377896</v>
      </c>
      <c r="K805" s="3">
        <v>0.214139487028225</v>
      </c>
      <c r="L805" s="3">
        <v>7.2619069582844902E-3</v>
      </c>
      <c r="M805" s="3">
        <v>0.53596336393847599</v>
      </c>
      <c r="N805" s="3">
        <v>0.26251357718407597</v>
      </c>
      <c r="O805" s="3">
        <v>0.526933750550033</v>
      </c>
      <c r="P805" s="3">
        <v>4.8832824557347498E-2</v>
      </c>
      <c r="Q805" s="3">
        <v>0.98037136296230198</v>
      </c>
      <c r="R805" s="3" t="s">
        <v>877</v>
      </c>
      <c r="S805" s="3"/>
    </row>
    <row r="806" spans="1:19" x14ac:dyDescent="0.3">
      <c r="A806" s="40" t="s">
        <v>768</v>
      </c>
      <c r="B806" s="3">
        <v>-4.15253841506833E-4</v>
      </c>
      <c r="C806" s="26">
        <v>1.3203559571525399E-5</v>
      </c>
      <c r="D806" s="3">
        <v>3.4940239753723898E-3</v>
      </c>
      <c r="E806" s="3">
        <v>0.73265691280032696</v>
      </c>
      <c r="F806" s="3">
        <v>0</v>
      </c>
      <c r="G806" s="3">
        <v>1</v>
      </c>
      <c r="H806" s="3">
        <v>0.37209980798592501</v>
      </c>
      <c r="I806" s="3">
        <v>2.3184265153148101E-2</v>
      </c>
      <c r="J806" s="3">
        <v>6.6018164873468997E-3</v>
      </c>
      <c r="K806" s="3">
        <v>9.0560594153593105E-2</v>
      </c>
      <c r="L806" s="3">
        <v>7.1981612125866E-3</v>
      </c>
      <c r="M806" s="3">
        <v>0.186374032353706</v>
      </c>
      <c r="N806" s="3">
        <v>1.5092118580191201</v>
      </c>
      <c r="O806" s="3">
        <v>1.3498500093484</v>
      </c>
      <c r="P806" s="3">
        <v>0.50149249253795203</v>
      </c>
      <c r="Q806" s="3">
        <v>0.52022979240508704</v>
      </c>
      <c r="R806" s="3" t="s">
        <v>877</v>
      </c>
      <c r="S806" s="3"/>
    </row>
    <row r="807" spans="1:19" x14ac:dyDescent="0.3">
      <c r="A807" s="39" t="s">
        <v>769</v>
      </c>
      <c r="B807" s="3">
        <v>2.1313406767462499E-4</v>
      </c>
      <c r="C807" s="3">
        <v>6.1843753105254298E-3</v>
      </c>
      <c r="D807" s="3">
        <v>9.95660914786657E-2</v>
      </c>
      <c r="E807" s="3">
        <v>-0.364273674693463</v>
      </c>
      <c r="F807" s="3">
        <v>45.991952066607098</v>
      </c>
      <c r="G807" s="3">
        <v>1.85157590074961</v>
      </c>
      <c r="H807" s="3">
        <v>0.98617920649744895</v>
      </c>
      <c r="I807" s="3">
        <v>1.7423346143855801E-3</v>
      </c>
      <c r="J807" s="3">
        <v>0.239106699873849</v>
      </c>
      <c r="K807" s="3">
        <v>4.8301509796295104E-3</v>
      </c>
      <c r="L807" s="3">
        <v>0.16328084459086001</v>
      </c>
      <c r="M807" s="3">
        <v>-0.21345430154945899</v>
      </c>
      <c r="N807" s="3">
        <v>-0.27861008815624599</v>
      </c>
      <c r="O807" s="3">
        <v>-0.59340910542012304</v>
      </c>
      <c r="P807" s="3">
        <v>-0.84583248815648404</v>
      </c>
      <c r="Q807" s="3">
        <v>-0.20195548349065401</v>
      </c>
      <c r="R807" s="3" t="s">
        <v>876</v>
      </c>
      <c r="S807" s="3" t="s">
        <v>2929</v>
      </c>
    </row>
    <row r="808" spans="1:19" x14ac:dyDescent="0.3">
      <c r="A808" s="40" t="s">
        <v>3388</v>
      </c>
      <c r="B808" s="3">
        <v>-1.3764651216304101E-4</v>
      </c>
      <c r="C808" s="3">
        <v>2.60186647699506E-2</v>
      </c>
      <c r="D808" s="3">
        <v>0.199253780490737</v>
      </c>
      <c r="E808" s="3">
        <v>0.26923036335134398</v>
      </c>
      <c r="F808" s="3">
        <v>51.672767701409903</v>
      </c>
      <c r="G808" s="3">
        <v>2.0692267122219898</v>
      </c>
      <c r="H808" s="3">
        <v>5.0803400125545104E-3</v>
      </c>
      <c r="I808" s="3">
        <v>3.11278404020199E-2</v>
      </c>
      <c r="J808" s="3">
        <v>0.34233552746448997</v>
      </c>
      <c r="K808" s="3">
        <v>7.0328756757669503E-2</v>
      </c>
      <c r="L808" s="3">
        <v>0.45818851922868498</v>
      </c>
      <c r="M808" s="3">
        <v>2.1584529665912799</v>
      </c>
      <c r="N808" s="3">
        <v>0.46813493991398403</v>
      </c>
      <c r="O808" s="3">
        <v>0.66514394300263002</v>
      </c>
      <c r="P808" s="3">
        <v>0.90164914498341697</v>
      </c>
      <c r="Q808" s="3">
        <v>-0.130470919742251</v>
      </c>
      <c r="R808" s="3" t="s">
        <v>877</v>
      </c>
      <c r="S808" s="3" t="s">
        <v>3876</v>
      </c>
    </row>
    <row r="809" spans="1:19" x14ac:dyDescent="0.3">
      <c r="A809" s="40" t="s">
        <v>770</v>
      </c>
      <c r="B809" s="3">
        <v>-8.5411255991585302E-4</v>
      </c>
      <c r="C809" s="3">
        <v>2.9815054071679501E-3</v>
      </c>
      <c r="D809" s="3">
        <v>7.0060708337841601E-2</v>
      </c>
      <c r="E809" s="3">
        <v>0.114882422351585</v>
      </c>
      <c r="F809" s="3">
        <v>44.183891613329102</v>
      </c>
      <c r="G809" s="3">
        <v>1.7915974956054199</v>
      </c>
      <c r="H809" s="3">
        <v>1.0696988616753201E-3</v>
      </c>
      <c r="I809" s="3">
        <v>8.3631459456997195E-2</v>
      </c>
      <c r="J809" s="3">
        <v>1.6966831568807E-2</v>
      </c>
      <c r="K809" s="3">
        <v>0.25592896723096198</v>
      </c>
      <c r="L809" s="3">
        <v>0.69257366737909998</v>
      </c>
      <c r="M809" s="3">
        <v>0.36492924625300099</v>
      </c>
      <c r="N809" s="3">
        <v>0.28696555513646799</v>
      </c>
      <c r="O809" s="3">
        <v>8.7875383430765799E-2</v>
      </c>
      <c r="P809" s="3">
        <v>0.14586076956438601</v>
      </c>
      <c r="Q809" s="3">
        <v>9.4532132170654596E-3</v>
      </c>
      <c r="R809" s="3" t="s">
        <v>877</v>
      </c>
      <c r="S809" s="3"/>
    </row>
    <row r="810" spans="1:19" x14ac:dyDescent="0.3">
      <c r="A810" s="39" t="s">
        <v>2506</v>
      </c>
      <c r="B810" s="3">
        <v>2.3243339509290901E-4</v>
      </c>
      <c r="C810" s="3">
        <v>2.42619893851799E-3</v>
      </c>
      <c r="D810" s="3">
        <v>6.1518350562692697E-2</v>
      </c>
      <c r="E810" s="3">
        <v>-0.24715737613665001</v>
      </c>
      <c r="F810" s="3">
        <v>0</v>
      </c>
      <c r="G810" s="3">
        <v>1</v>
      </c>
      <c r="H810" s="3">
        <v>8.0880969483477796E-2</v>
      </c>
      <c r="I810" s="3">
        <v>2.1300543034180001E-2</v>
      </c>
      <c r="J810" s="3">
        <v>0.90962607103636905</v>
      </c>
      <c r="K810" s="3">
        <v>7.4619817114040504E-2</v>
      </c>
      <c r="L810" s="3">
        <v>0.29973521546890702</v>
      </c>
      <c r="M810" s="3">
        <v>-0.45152990999513398</v>
      </c>
      <c r="N810" s="3">
        <v>-7.7876424132421697E-3</v>
      </c>
      <c r="O810" s="3">
        <v>-0.40253770440259101</v>
      </c>
      <c r="P810" s="3">
        <v>-0.53573308263255404</v>
      </c>
      <c r="Q810" s="3">
        <v>-0.137003913534787</v>
      </c>
      <c r="R810" s="3" t="s">
        <v>876</v>
      </c>
      <c r="S810" s="3" t="s">
        <v>2930</v>
      </c>
    </row>
    <row r="811" spans="1:19" x14ac:dyDescent="0.3">
      <c r="A811" s="40" t="s">
        <v>3501</v>
      </c>
      <c r="B811" s="3">
        <v>-3.2946079162337997E-4</v>
      </c>
      <c r="C811" s="3">
        <v>4.9371147104888803E-2</v>
      </c>
      <c r="D811" s="3">
        <v>0.26594276273054501</v>
      </c>
      <c r="E811" s="3">
        <v>0.104978054809181</v>
      </c>
      <c r="F811" s="3">
        <v>37.423306855957897</v>
      </c>
      <c r="G811" s="3">
        <v>1.59803906176082</v>
      </c>
      <c r="H811" s="3">
        <v>0.38365193909266498</v>
      </c>
      <c r="I811" s="3">
        <v>6.2612880464068899E-3</v>
      </c>
      <c r="J811" s="3">
        <v>0.42100475133744097</v>
      </c>
      <c r="K811" s="3">
        <v>6.8346911110152397E-2</v>
      </c>
      <c r="L811" s="3">
        <v>0.67193796716906695</v>
      </c>
      <c r="M811" s="3">
        <v>0.18924824901790099</v>
      </c>
      <c r="N811" s="3">
        <v>0.15618296217164801</v>
      </c>
      <c r="O811" s="3">
        <v>0.365059782319544</v>
      </c>
      <c r="P811" s="3">
        <v>0.88835204862278705</v>
      </c>
      <c r="Q811" s="3">
        <v>-0.212548135098204</v>
      </c>
      <c r="R811" s="3" t="s">
        <v>877</v>
      </c>
      <c r="S811" s="3" t="s">
        <v>3877</v>
      </c>
    </row>
    <row r="812" spans="1:19" x14ac:dyDescent="0.3">
      <c r="A812" s="40" t="s">
        <v>2507</v>
      </c>
      <c r="B812" s="3">
        <v>-5.3621360144407901E-4</v>
      </c>
      <c r="C812" s="3">
        <v>5.1547397867110299E-3</v>
      </c>
      <c r="D812" s="3">
        <v>8.9832911019803105E-2</v>
      </c>
      <c r="E812" s="3">
        <v>0.24540918237364101</v>
      </c>
      <c r="F812" s="3">
        <v>33.941284611489102</v>
      </c>
      <c r="G812" s="3">
        <v>1.5138047933852501</v>
      </c>
      <c r="H812" s="3">
        <v>0.12421419547187799</v>
      </c>
      <c r="I812" s="3">
        <v>4.49966923755055E-2</v>
      </c>
      <c r="J812" s="3">
        <v>1.4742056058656299E-3</v>
      </c>
      <c r="K812" s="3">
        <v>0.70696885339209004</v>
      </c>
      <c r="L812" s="3">
        <v>0.33802056245833301</v>
      </c>
      <c r="M812" s="3">
        <v>0.498235983035548</v>
      </c>
      <c r="N812" s="3">
        <v>0.54991225325979498</v>
      </c>
      <c r="O812" s="3">
        <v>2.1139225004285798E-2</v>
      </c>
      <c r="P812" s="3">
        <v>0.44366156753093799</v>
      </c>
      <c r="Q812" s="3">
        <v>9.2000934690276703E-2</v>
      </c>
      <c r="R812" s="3" t="s">
        <v>877</v>
      </c>
      <c r="S812" s="3" t="s">
        <v>2931</v>
      </c>
    </row>
    <row r="813" spans="1:19" x14ac:dyDescent="0.3">
      <c r="A813" s="39" t="s">
        <v>771</v>
      </c>
      <c r="B813" s="3">
        <v>1.61648171592296E-4</v>
      </c>
      <c r="C813" s="3">
        <v>1.63193590947181E-2</v>
      </c>
      <c r="D813" s="3">
        <v>0.16219006806128</v>
      </c>
      <c r="E813" s="3">
        <v>-0.42834505753949798</v>
      </c>
      <c r="F813" s="3">
        <v>44.082815993964701</v>
      </c>
      <c r="G813" s="3">
        <v>1.78835901302195</v>
      </c>
      <c r="H813" s="3">
        <v>0.57044306228665398</v>
      </c>
      <c r="I813" s="3">
        <v>3.2931607063188301E-4</v>
      </c>
      <c r="J813" s="3">
        <v>8.6587190471928699E-2</v>
      </c>
      <c r="K813" s="3">
        <v>0.28744138187051499</v>
      </c>
      <c r="L813" s="3">
        <v>0.795313582378255</v>
      </c>
      <c r="M813" s="3">
        <v>-0.12974908369625501</v>
      </c>
      <c r="N813" s="3">
        <v>-0.69281934291645897</v>
      </c>
      <c r="O813" s="3">
        <v>-0.44628836661927002</v>
      </c>
      <c r="P813" s="3">
        <v>-0.97980293815388997</v>
      </c>
      <c r="Q813" s="3">
        <v>-0.11488068278759</v>
      </c>
      <c r="R813" s="3" t="s">
        <v>876</v>
      </c>
      <c r="S813" s="3" t="s">
        <v>2932</v>
      </c>
    </row>
    <row r="814" spans="1:19" x14ac:dyDescent="0.3">
      <c r="A814" s="40" t="s">
        <v>3389</v>
      </c>
      <c r="B814" s="3">
        <v>-1.06519643760844E-4</v>
      </c>
      <c r="C814" s="3">
        <v>1.9696007379488199E-2</v>
      </c>
      <c r="D814" s="3">
        <v>0.17506634664175399</v>
      </c>
      <c r="E814" s="3">
        <v>0.45368349282086101</v>
      </c>
      <c r="F814" s="3">
        <v>0</v>
      </c>
      <c r="G814" s="3">
        <v>1</v>
      </c>
      <c r="H814" s="3">
        <v>0.62073224350703804</v>
      </c>
      <c r="I814" s="3">
        <v>0.584971091052501</v>
      </c>
      <c r="J814" s="3">
        <v>0.13277932545131799</v>
      </c>
      <c r="K814" s="3">
        <v>0.101049664577447</v>
      </c>
      <c r="L814" s="3">
        <v>0.14992931178913199</v>
      </c>
      <c r="M814" s="3">
        <v>0.45829002499456001</v>
      </c>
      <c r="N814" s="3">
        <v>0.48967652091502001</v>
      </c>
      <c r="O814" s="3">
        <v>0.95470701914476896</v>
      </c>
      <c r="P814" s="3">
        <v>0.49512304508277799</v>
      </c>
      <c r="Q814" s="3">
        <v>0.16432510004429399</v>
      </c>
      <c r="R814" s="3" t="s">
        <v>877</v>
      </c>
      <c r="S814" s="3" t="s">
        <v>3878</v>
      </c>
    </row>
    <row r="815" spans="1:19" x14ac:dyDescent="0.3">
      <c r="A815" s="39" t="s">
        <v>772</v>
      </c>
      <c r="B815" s="3">
        <v>2.02737770111745E-4</v>
      </c>
      <c r="C815" s="3">
        <v>5.1258147183100098E-3</v>
      </c>
      <c r="D815" s="3">
        <v>8.9635605873081697E-2</v>
      </c>
      <c r="E815" s="3">
        <v>-0.50840442491842697</v>
      </c>
      <c r="F815" s="3">
        <v>45.100511299843603</v>
      </c>
      <c r="G815" s="3">
        <v>1.8215105890360499</v>
      </c>
      <c r="H815" s="3">
        <v>0.52775763216834704</v>
      </c>
      <c r="I815" s="3">
        <v>1.65474822978725E-4</v>
      </c>
      <c r="J815" s="3">
        <v>2.4380283763109401E-2</v>
      </c>
      <c r="K815" s="3">
        <v>0.290528669831913</v>
      </c>
      <c r="L815" s="3">
        <v>0.47124200363254298</v>
      </c>
      <c r="M815" s="3">
        <v>-0.149477259059384</v>
      </c>
      <c r="N815" s="3">
        <v>-0.96593237794481601</v>
      </c>
      <c r="O815" s="3">
        <v>-0.48084192914354901</v>
      </c>
      <c r="P815" s="3">
        <v>-1.0790011392454</v>
      </c>
      <c r="Q815" s="3">
        <v>-0.20518244856736201</v>
      </c>
      <c r="R815" s="3" t="s">
        <v>876</v>
      </c>
      <c r="S815" s="3" t="s">
        <v>2933</v>
      </c>
    </row>
    <row r="816" spans="1:19" x14ac:dyDescent="0.3">
      <c r="A816" s="40" t="s">
        <v>2508</v>
      </c>
      <c r="B816" s="3">
        <v>-1.4270044492619799E-4</v>
      </c>
      <c r="C816" s="3">
        <v>6.6736139633433401E-3</v>
      </c>
      <c r="D816" s="3">
        <v>0.104135054669969</v>
      </c>
      <c r="E816" s="3">
        <v>0.28755984071354901</v>
      </c>
      <c r="F816" s="3">
        <v>10.379025763504499</v>
      </c>
      <c r="G816" s="3">
        <v>1.11581023138753</v>
      </c>
      <c r="H816" s="3">
        <v>0.172027950076377</v>
      </c>
      <c r="I816" s="3">
        <v>5.5843014279041099E-2</v>
      </c>
      <c r="J816" s="3">
        <v>9.6795462497356304E-3</v>
      </c>
      <c r="K816" s="3">
        <v>0.85109210279006497</v>
      </c>
      <c r="L816" s="3">
        <v>0.26665281359510501</v>
      </c>
      <c r="M816" s="3">
        <v>0.43634821564839099</v>
      </c>
      <c r="N816" s="3">
        <v>1.31926859327433</v>
      </c>
      <c r="O816" s="3">
        <v>3.9321759832688097E-2</v>
      </c>
      <c r="P816" s="3">
        <v>0.27937840647717699</v>
      </c>
      <c r="Q816" s="3">
        <v>2.4592867423269299E-2</v>
      </c>
      <c r="R816" s="3" t="s">
        <v>877</v>
      </c>
      <c r="S816" s="3" t="s">
        <v>2934</v>
      </c>
    </row>
    <row r="817" spans="1:19" x14ac:dyDescent="0.3">
      <c r="A817" s="40" t="s">
        <v>3390</v>
      </c>
      <c r="B817" s="3">
        <v>-3.4758765636990499E-4</v>
      </c>
      <c r="C817" s="3">
        <v>1.21727488699754E-2</v>
      </c>
      <c r="D817" s="3">
        <v>0.141183333221993</v>
      </c>
      <c r="E817" s="3">
        <v>0.20769362014152301</v>
      </c>
      <c r="F817" s="3">
        <v>0</v>
      </c>
      <c r="G817" s="3">
        <v>1</v>
      </c>
      <c r="H817" s="3">
        <v>0.30519253802664198</v>
      </c>
      <c r="I817" s="3">
        <v>9.1878874976873207E-2</v>
      </c>
      <c r="J817" s="3">
        <v>0.14446401562439001</v>
      </c>
      <c r="K817" s="3">
        <v>0.754806085126002</v>
      </c>
      <c r="L817" s="3">
        <v>0.174199752014389</v>
      </c>
      <c r="M817" s="3">
        <v>0.20211230263861299</v>
      </c>
      <c r="N817" s="3">
        <v>0.28555087521242101</v>
      </c>
      <c r="O817" s="3">
        <v>0.14948947086723999</v>
      </c>
      <c r="P817" s="3">
        <v>0.2081973126661</v>
      </c>
      <c r="Q817" s="3">
        <v>0.23266602351471899</v>
      </c>
      <c r="R817" s="3" t="s">
        <v>877</v>
      </c>
      <c r="S817" s="3"/>
    </row>
    <row r="818" spans="1:19" x14ac:dyDescent="0.3">
      <c r="A818" s="39" t="s">
        <v>3391</v>
      </c>
      <c r="B818" s="3">
        <v>2.3682631495820799E-4</v>
      </c>
      <c r="C818" s="3">
        <v>4.7212143725698701E-2</v>
      </c>
      <c r="D818" s="3">
        <v>0.26134084242802103</v>
      </c>
      <c r="E818" s="3">
        <v>-0.11962451019961599</v>
      </c>
      <c r="F818" s="3">
        <v>0</v>
      </c>
      <c r="G818" s="3">
        <v>1</v>
      </c>
      <c r="H818" s="3">
        <v>0.733702551339385</v>
      </c>
      <c r="I818" s="3">
        <v>0.32076719026664702</v>
      </c>
      <c r="J818" s="3">
        <v>8.1729776405729898E-2</v>
      </c>
      <c r="K818" s="3">
        <v>0.72631727133847801</v>
      </c>
      <c r="L818" s="3">
        <v>0.186438964962441</v>
      </c>
      <c r="M818" s="3">
        <v>0.15294778740497</v>
      </c>
      <c r="N818" s="3">
        <v>-0.30043420124522002</v>
      </c>
      <c r="O818" s="3">
        <v>-0.13651615780513099</v>
      </c>
      <c r="P818" s="3">
        <v>-0.147614285394395</v>
      </c>
      <c r="Q818" s="3">
        <v>-0.15108373845249801</v>
      </c>
      <c r="R818" s="3" t="s">
        <v>876</v>
      </c>
      <c r="S818" s="3" t="s">
        <v>3879</v>
      </c>
    </row>
    <row r="819" spans="1:19" x14ac:dyDescent="0.3">
      <c r="A819" s="40" t="s">
        <v>773</v>
      </c>
      <c r="B819" s="3">
        <v>-7.5127523925605099E-4</v>
      </c>
      <c r="C819" s="26">
        <v>7.4910699481066601E-6</v>
      </c>
      <c r="D819" s="3">
        <v>2.4804254551701399E-3</v>
      </c>
      <c r="E819" s="3">
        <v>0.31433360213605799</v>
      </c>
      <c r="F819" s="3">
        <v>0</v>
      </c>
      <c r="G819" s="3">
        <v>1</v>
      </c>
      <c r="H819" s="3">
        <v>8.6609288942522504E-3</v>
      </c>
      <c r="I819" s="3">
        <v>5.3401327350113704E-3</v>
      </c>
      <c r="J819" s="3">
        <v>8.50479474976088E-2</v>
      </c>
      <c r="K819" s="3">
        <v>2.3773113048741398E-2</v>
      </c>
      <c r="L819" s="3">
        <v>0.24061347101814301</v>
      </c>
      <c r="M819" s="3">
        <v>0.55941747745012405</v>
      </c>
      <c r="N819" s="3">
        <v>0.43999922377281098</v>
      </c>
      <c r="O819" s="3">
        <v>0.42049162992124001</v>
      </c>
      <c r="P819" s="3">
        <v>0.32762354867814403</v>
      </c>
      <c r="Q819" s="3">
        <v>0.19982073926565899</v>
      </c>
      <c r="R819" s="3" t="s">
        <v>877</v>
      </c>
      <c r="S819" s="3"/>
    </row>
    <row r="820" spans="1:19" x14ac:dyDescent="0.3">
      <c r="A820" s="40" t="s">
        <v>774</v>
      </c>
      <c r="B820" s="3">
        <v>-1.6465652629591801E-4</v>
      </c>
      <c r="C820" s="3">
        <v>1.9918383521424499E-2</v>
      </c>
      <c r="D820" s="3">
        <v>0.17561805385478299</v>
      </c>
      <c r="E820" s="3">
        <v>0.59834359056281405</v>
      </c>
      <c r="F820" s="3">
        <v>15.088718932145399</v>
      </c>
      <c r="G820" s="3">
        <v>1.17769981494082</v>
      </c>
      <c r="H820" s="3">
        <v>3.0765082698377098E-2</v>
      </c>
      <c r="I820" s="3">
        <v>0.65783177563373196</v>
      </c>
      <c r="J820" s="3">
        <v>0.799817582396951</v>
      </c>
      <c r="K820" s="3">
        <v>0.17981429669327101</v>
      </c>
      <c r="L820" s="3">
        <v>1.2878281465323599E-2</v>
      </c>
      <c r="M820" s="3">
        <v>2.82317649358097</v>
      </c>
      <c r="N820" s="3">
        <v>0.33000717857129103</v>
      </c>
      <c r="O820" s="3">
        <v>0.45029736811589799</v>
      </c>
      <c r="P820" s="3">
        <v>9.0128998071756797E-2</v>
      </c>
      <c r="Q820" s="3">
        <v>0.40477234050600902</v>
      </c>
      <c r="R820" s="3" t="s">
        <v>877</v>
      </c>
      <c r="S820" s="3" t="s">
        <v>2935</v>
      </c>
    </row>
    <row r="821" spans="1:19" x14ac:dyDescent="0.3">
      <c r="A821" s="40" t="s">
        <v>775</v>
      </c>
      <c r="B821" s="3">
        <v>-2.1820564569806E-4</v>
      </c>
      <c r="C821" s="3">
        <v>8.0286638444365004E-4</v>
      </c>
      <c r="D821" s="3">
        <v>3.37142712257434E-2</v>
      </c>
      <c r="E821" s="3">
        <v>1.29664854714944</v>
      </c>
      <c r="F821" s="3">
        <v>23.114725319924698</v>
      </c>
      <c r="G821" s="3">
        <v>1.3006391720144901</v>
      </c>
      <c r="H821" s="3">
        <v>9.3292099895155196E-3</v>
      </c>
      <c r="I821" s="3">
        <v>4.7390393036514603E-3</v>
      </c>
      <c r="J821" s="3">
        <v>0.25934428448843799</v>
      </c>
      <c r="K821" s="3">
        <v>0.22693136632510799</v>
      </c>
      <c r="L821" s="3">
        <v>1.39995718344267E-2</v>
      </c>
      <c r="M821" s="3">
        <v>2.1503034522013902</v>
      </c>
      <c r="N821" s="3">
        <v>1.4454280647993001</v>
      </c>
      <c r="O821" s="3">
        <v>0.85613714743642599</v>
      </c>
      <c r="P821" s="3">
        <v>1.9573308171060799</v>
      </c>
      <c r="Q821" s="3">
        <v>0.78556714890618196</v>
      </c>
      <c r="R821" s="3" t="s">
        <v>877</v>
      </c>
      <c r="S821" s="3" t="s">
        <v>2936</v>
      </c>
    </row>
    <row r="822" spans="1:19" x14ac:dyDescent="0.3">
      <c r="A822" s="40" t="s">
        <v>3392</v>
      </c>
      <c r="B822" s="3">
        <v>-2.9292522154103203E-4</v>
      </c>
      <c r="C822" s="3">
        <v>1.6808319909090001E-3</v>
      </c>
      <c r="D822" s="3">
        <v>5.1701657250419503E-2</v>
      </c>
      <c r="E822" s="3">
        <v>0.42276883207847699</v>
      </c>
      <c r="F822" s="3">
        <v>27.965014594909398</v>
      </c>
      <c r="G822" s="3">
        <v>1.3882143438726</v>
      </c>
      <c r="H822" s="3">
        <v>1.5886686941726099E-3</v>
      </c>
      <c r="I822" s="3">
        <v>3.6816534509004899E-2</v>
      </c>
      <c r="J822" s="3">
        <v>0.12574927109224099</v>
      </c>
      <c r="K822" s="3">
        <v>0.19032876629918</v>
      </c>
      <c r="L822" s="3">
        <v>0.64551207225449503</v>
      </c>
      <c r="M822" s="3">
        <v>1.7677280593387199</v>
      </c>
      <c r="N822" s="3">
        <v>0.90727293891073502</v>
      </c>
      <c r="O822" s="3">
        <v>0.16314883530687799</v>
      </c>
      <c r="P822" s="3">
        <v>1.2271683644693301</v>
      </c>
      <c r="Q822" s="3">
        <v>-1.00225634776544E-2</v>
      </c>
      <c r="R822" s="3" t="s">
        <v>877</v>
      </c>
      <c r="S822" s="3" t="s">
        <v>3880</v>
      </c>
    </row>
    <row r="823" spans="1:19" x14ac:dyDescent="0.3">
      <c r="A823" s="40" t="s">
        <v>3393</v>
      </c>
      <c r="B823" s="3">
        <v>-4.03763045517567E-4</v>
      </c>
      <c r="C823" s="3">
        <v>2.9825780872365499E-2</v>
      </c>
      <c r="D823" s="3">
        <v>0.21359964444089699</v>
      </c>
      <c r="E823" s="3">
        <v>0.13736690626206199</v>
      </c>
      <c r="F823" s="3">
        <v>0</v>
      </c>
      <c r="G823" s="3">
        <v>1</v>
      </c>
      <c r="H823" s="3">
        <v>1.6510073226441099E-2</v>
      </c>
      <c r="I823" s="3">
        <v>0.86846488789375897</v>
      </c>
      <c r="J823" s="3">
        <v>0.42741455197028799</v>
      </c>
      <c r="K823" s="3">
        <v>0.14662257105409399</v>
      </c>
      <c r="L823" s="3">
        <v>0.68334233539658695</v>
      </c>
      <c r="M823" s="3">
        <v>0.38901564966250402</v>
      </c>
      <c r="N823" s="3">
        <v>0.29682291903348301</v>
      </c>
      <c r="O823" s="3">
        <v>0.216353416628598</v>
      </c>
      <c r="P823" s="3">
        <v>4.5123977306697802E-2</v>
      </c>
      <c r="Q823" s="3">
        <v>5.8439648806765901E-2</v>
      </c>
      <c r="R823" s="3" t="s">
        <v>877</v>
      </c>
      <c r="S823" s="3"/>
    </row>
    <row r="824" spans="1:19" x14ac:dyDescent="0.3">
      <c r="A824" s="40" t="s">
        <v>3394</v>
      </c>
      <c r="B824" s="3">
        <v>-1.3501519195406399E-4</v>
      </c>
      <c r="C824" s="3">
        <v>3.7336973640399902E-2</v>
      </c>
      <c r="D824" s="3">
        <v>0.23614587036158499</v>
      </c>
      <c r="E824" s="3">
        <v>0.219586124569391</v>
      </c>
      <c r="F824" s="3">
        <v>56.097003271121402</v>
      </c>
      <c r="G824" s="3">
        <v>2.2777488429217301</v>
      </c>
      <c r="H824" s="3">
        <v>1.31594768152857E-2</v>
      </c>
      <c r="I824" s="3">
        <v>8.18219254634934E-2</v>
      </c>
      <c r="J824" s="3">
        <v>0.17065055924425701</v>
      </c>
      <c r="K824" s="3">
        <v>2.66931299975308E-2</v>
      </c>
      <c r="L824" s="3">
        <v>0.27837648128347903</v>
      </c>
      <c r="M824" s="3">
        <v>1.5203251603457699</v>
      </c>
      <c r="N824" s="3">
        <v>0.53024192442319396</v>
      </c>
      <c r="O824" s="3">
        <v>0.70647660085300901</v>
      </c>
      <c r="P824" s="3">
        <v>0.70975209540292505</v>
      </c>
      <c r="Q824" s="3">
        <v>-0.19327208205838101</v>
      </c>
      <c r="R824" s="3" t="s">
        <v>877</v>
      </c>
      <c r="S824" s="3"/>
    </row>
    <row r="825" spans="1:19" x14ac:dyDescent="0.3">
      <c r="A825" s="40" t="s">
        <v>2509</v>
      </c>
      <c r="B825" s="3">
        <v>-1.33808744510274E-4</v>
      </c>
      <c r="C825" s="3">
        <v>3.7586995957897697E-2</v>
      </c>
      <c r="D825" s="3">
        <v>0.236418786484412</v>
      </c>
      <c r="E825" s="3">
        <v>-0.19773556507316301</v>
      </c>
      <c r="F825" s="3">
        <v>0</v>
      </c>
      <c r="G825" s="3">
        <v>1</v>
      </c>
      <c r="H825" s="3">
        <v>0.212138060668219</v>
      </c>
      <c r="I825" s="3">
        <v>0.26144046131820903</v>
      </c>
      <c r="J825" s="3">
        <v>0.73271319728866402</v>
      </c>
      <c r="K825" s="3">
        <v>0.57827330729794502</v>
      </c>
      <c r="L825" s="3">
        <v>5.0916042672227498E-2</v>
      </c>
      <c r="M825" s="3">
        <v>0.34179942239703298</v>
      </c>
      <c r="N825" s="3">
        <v>-0.54305498202665403</v>
      </c>
      <c r="O825" s="3">
        <v>-3.3149867131503599</v>
      </c>
      <c r="P825" s="3">
        <v>0.29283528773418899</v>
      </c>
      <c r="Q825" s="3">
        <v>1.1876828504795001</v>
      </c>
      <c r="R825" s="3" t="s">
        <v>877</v>
      </c>
      <c r="S825" s="3" t="s">
        <v>2937</v>
      </c>
    </row>
    <row r="826" spans="1:19" x14ac:dyDescent="0.3">
      <c r="A826" s="40" t="s">
        <v>3395</v>
      </c>
      <c r="B826" s="3">
        <v>-1.5942208538986401E-4</v>
      </c>
      <c r="C826" s="3">
        <v>1.37965328998835E-2</v>
      </c>
      <c r="D826" s="3">
        <v>0.150846283738334</v>
      </c>
      <c r="E826" s="3">
        <v>0.23554321327266101</v>
      </c>
      <c r="F826" s="3">
        <v>0</v>
      </c>
      <c r="G826" s="3">
        <v>1</v>
      </c>
      <c r="H826" s="3">
        <v>0.70029116661470503</v>
      </c>
      <c r="I826" s="3">
        <v>0.11692434017102001</v>
      </c>
      <c r="J826" s="3">
        <v>0.15282291186090899</v>
      </c>
      <c r="K826" s="3">
        <v>0.44352495969904698</v>
      </c>
      <c r="L826" s="3">
        <v>9.2550700415526196E-2</v>
      </c>
      <c r="M826" s="3">
        <v>5.7369890354366298E-3</v>
      </c>
      <c r="N826" s="3">
        <v>0.63300855122828004</v>
      </c>
      <c r="O826" s="3">
        <v>7.8082549424415101E-2</v>
      </c>
      <c r="P826" s="3">
        <v>0.39426503661979001</v>
      </c>
      <c r="Q826" s="3">
        <v>0.21084098624756201</v>
      </c>
      <c r="R826" s="3" t="s">
        <v>877</v>
      </c>
      <c r="S826" s="3" t="s">
        <v>3881</v>
      </c>
    </row>
    <row r="827" spans="1:19" x14ac:dyDescent="0.3">
      <c r="A827" s="39" t="s">
        <v>776</v>
      </c>
      <c r="B827" s="3">
        <v>1.3905093539345E-4</v>
      </c>
      <c r="C827" s="3">
        <v>1.01337855380862E-2</v>
      </c>
      <c r="D827" s="3">
        <v>0.126762397319749</v>
      </c>
      <c r="E827" s="3">
        <v>-0.29367076965348099</v>
      </c>
      <c r="F827" s="3">
        <v>0</v>
      </c>
      <c r="G827" s="3">
        <v>1</v>
      </c>
      <c r="H827" s="3">
        <v>0.35518499989006602</v>
      </c>
      <c r="I827" s="3">
        <v>2.17826326474422E-2</v>
      </c>
      <c r="J827" s="3">
        <v>3.6897875141223203E-2</v>
      </c>
      <c r="K827" s="3">
        <v>0.68074297162889696</v>
      </c>
      <c r="L827" s="3">
        <v>0.446232204460625</v>
      </c>
      <c r="M827" s="3">
        <v>-0.27398895542195201</v>
      </c>
      <c r="N827" s="3">
        <v>-0.99489768753823105</v>
      </c>
      <c r="O827" s="3">
        <v>-0.137942167276245</v>
      </c>
      <c r="P827" s="3">
        <v>-0.45958039017167202</v>
      </c>
      <c r="Q827" s="3">
        <v>-0.11612799252472999</v>
      </c>
      <c r="R827" s="3" t="s">
        <v>876</v>
      </c>
      <c r="S827" s="3" t="s">
        <v>2938</v>
      </c>
    </row>
    <row r="828" spans="1:19" x14ac:dyDescent="0.3">
      <c r="A828" s="39" t="s">
        <v>777</v>
      </c>
      <c r="B828" s="3">
        <v>1.4176500573237101E-4</v>
      </c>
      <c r="C828" s="3">
        <v>9.1045201052444794E-3</v>
      </c>
      <c r="D828" s="3">
        <v>0.12183380911318099</v>
      </c>
      <c r="E828" s="3">
        <v>-0.29512626526465602</v>
      </c>
      <c r="F828" s="3">
        <v>0</v>
      </c>
      <c r="G828" s="3">
        <v>1</v>
      </c>
      <c r="H828" s="3">
        <v>0.24637084827493999</v>
      </c>
      <c r="I828" s="3">
        <v>2.5623833318026999E-2</v>
      </c>
      <c r="J828" s="3">
        <v>4.5425256618576201E-2</v>
      </c>
      <c r="K828" s="3">
        <v>0.50751013919368404</v>
      </c>
      <c r="L828" s="3">
        <v>0.51913607138084295</v>
      </c>
      <c r="M828" s="3">
        <v>-0.30009328452309197</v>
      </c>
      <c r="N828" s="3">
        <v>-0.87858479474163398</v>
      </c>
      <c r="O828" s="3">
        <v>-0.20898369311861401</v>
      </c>
      <c r="P828" s="3">
        <v>-0.41783509998998097</v>
      </c>
      <c r="Q828" s="3">
        <v>-9.8963507864870195E-2</v>
      </c>
      <c r="R828" s="3" t="s">
        <v>876</v>
      </c>
      <c r="S828" s="3" t="s">
        <v>2939</v>
      </c>
    </row>
    <row r="829" spans="1:19" x14ac:dyDescent="0.3">
      <c r="A829" s="39" t="s">
        <v>778</v>
      </c>
      <c r="B829" s="3">
        <v>1.6973098017993601E-4</v>
      </c>
      <c r="C829" s="3">
        <v>3.5830374774198002E-2</v>
      </c>
      <c r="D829" s="3">
        <v>0.231294930738487</v>
      </c>
      <c r="E829" s="3">
        <v>-0.18421076644611301</v>
      </c>
      <c r="F829" s="3">
        <v>0</v>
      </c>
      <c r="G829" s="3">
        <v>1</v>
      </c>
      <c r="H829" s="3">
        <v>2.14091364192898E-2</v>
      </c>
      <c r="I829" s="3">
        <v>0.27646507759775302</v>
      </c>
      <c r="J829" s="3">
        <v>0.49844124051050898</v>
      </c>
      <c r="K829" s="3">
        <v>0.838159032413757</v>
      </c>
      <c r="L829" s="3">
        <v>0.268413162568724</v>
      </c>
      <c r="M829" s="3">
        <v>-0.57865054107057601</v>
      </c>
      <c r="N829" s="3">
        <v>0.17355622157322001</v>
      </c>
      <c r="O829" s="3">
        <v>-5.1083264460061104E-3</v>
      </c>
      <c r="P829" s="3">
        <v>-0.20793196861823701</v>
      </c>
      <c r="Q829" s="3">
        <v>-0.176963748892806</v>
      </c>
      <c r="R829" s="3" t="s">
        <v>876</v>
      </c>
      <c r="S829" s="3" t="s">
        <v>2940</v>
      </c>
    </row>
    <row r="830" spans="1:19" x14ac:dyDescent="0.3">
      <c r="A830" s="40" t="s">
        <v>2510</v>
      </c>
      <c r="B830" s="3">
        <v>-1.5633777853420199E-4</v>
      </c>
      <c r="C830" s="3">
        <v>3.9738639246944298E-3</v>
      </c>
      <c r="D830" s="3">
        <v>8.1638248292353693E-2</v>
      </c>
      <c r="E830" s="3">
        <v>0.67212425903869299</v>
      </c>
      <c r="F830" s="3">
        <v>0</v>
      </c>
      <c r="G830" s="3">
        <v>1</v>
      </c>
      <c r="H830" s="3">
        <v>7.0962923280343093E-2</v>
      </c>
      <c r="I830" s="3">
        <v>9.9564955390746696E-2</v>
      </c>
      <c r="J830" s="3">
        <v>0.25558369618284899</v>
      </c>
      <c r="K830" s="3">
        <v>0.66397423174344705</v>
      </c>
      <c r="L830" s="3">
        <v>0.123315742387952</v>
      </c>
      <c r="M830" s="3">
        <v>1.3149141516580301</v>
      </c>
      <c r="N830" s="3">
        <v>0.690380113142817</v>
      </c>
      <c r="O830" s="3">
        <v>0.73008460416501397</v>
      </c>
      <c r="P830" s="3">
        <v>0.91434457440524397</v>
      </c>
      <c r="Q830" s="3">
        <v>0.37841698739742102</v>
      </c>
      <c r="R830" s="3" t="s">
        <v>877</v>
      </c>
      <c r="S830" s="3" t="s">
        <v>2941</v>
      </c>
    </row>
    <row r="831" spans="1:19" x14ac:dyDescent="0.3">
      <c r="A831" s="39" t="s">
        <v>779</v>
      </c>
      <c r="B831" s="3">
        <v>4.4186020575010698E-4</v>
      </c>
      <c r="C831" s="3">
        <v>1.9043898699103199E-2</v>
      </c>
      <c r="D831" s="3">
        <v>0.17394480653019001</v>
      </c>
      <c r="E831" s="3">
        <v>-0.65093106690299496</v>
      </c>
      <c r="F831" s="3">
        <v>59.3712178902462</v>
      </c>
      <c r="G831" s="3">
        <v>2.46130931835126</v>
      </c>
      <c r="H831" s="3">
        <v>2.7727688894913301E-3</v>
      </c>
      <c r="I831" s="3">
        <v>0.65759449673969095</v>
      </c>
      <c r="J831" s="3">
        <v>2.8485233729205902E-3</v>
      </c>
      <c r="K831" s="3">
        <v>0.41338886655961499</v>
      </c>
      <c r="L831" s="3">
        <v>0.25423432212288299</v>
      </c>
      <c r="M831" s="3">
        <v>-1.72645555618127</v>
      </c>
      <c r="N831" s="3">
        <v>-1.30926466268111</v>
      </c>
      <c r="O831" s="3">
        <v>-0.236315603010575</v>
      </c>
      <c r="P831" s="3">
        <v>-0.136896290894293</v>
      </c>
      <c r="Q831" s="3">
        <v>-0.29439258614170699</v>
      </c>
      <c r="R831" s="3" t="s">
        <v>876</v>
      </c>
      <c r="S831" s="3"/>
    </row>
    <row r="832" spans="1:19" x14ac:dyDescent="0.3">
      <c r="A832" s="40" t="s">
        <v>3396</v>
      </c>
      <c r="B832" s="3">
        <v>-1.7481624454618999E-4</v>
      </c>
      <c r="C832" s="3">
        <v>2.7724436389709301E-2</v>
      </c>
      <c r="D832" s="3">
        <v>0.203734794305057</v>
      </c>
      <c r="E832" s="3">
        <v>0.42765876264077801</v>
      </c>
      <c r="F832" s="3">
        <v>0</v>
      </c>
      <c r="G832" s="3">
        <v>1</v>
      </c>
      <c r="H832" s="3">
        <v>0.26851844920359802</v>
      </c>
      <c r="I832" s="3">
        <v>0.39623450647305303</v>
      </c>
      <c r="J832" s="3">
        <v>0.48279805877155801</v>
      </c>
      <c r="K832" s="3">
        <v>0.69195117606179002</v>
      </c>
      <c r="L832" s="3">
        <v>9.65945772431165E-2</v>
      </c>
      <c r="M832" s="3">
        <v>0.33867452368489298</v>
      </c>
      <c r="N832" s="3">
        <v>0.180040682587187</v>
      </c>
      <c r="O832" s="3">
        <v>0.108840359069915</v>
      </c>
      <c r="P832" s="3">
        <v>0.47932560245779599</v>
      </c>
      <c r="Q832" s="3">
        <v>0.475713037471029</v>
      </c>
      <c r="R832" s="3" t="s">
        <v>877</v>
      </c>
      <c r="S832" s="3" t="s">
        <v>3882</v>
      </c>
    </row>
    <row r="833" spans="1:19" x14ac:dyDescent="0.3">
      <c r="A833" s="39" t="s">
        <v>3397</v>
      </c>
      <c r="B833" s="26">
        <v>7.09295964816294E-5</v>
      </c>
      <c r="C833" s="3">
        <v>2.0635407866177E-2</v>
      </c>
      <c r="D833" s="3">
        <v>0.17815446453789899</v>
      </c>
      <c r="E833" s="3">
        <v>-0.337675791252881</v>
      </c>
      <c r="F833" s="3">
        <v>0</v>
      </c>
      <c r="G833" s="3">
        <v>1</v>
      </c>
      <c r="H833" s="3">
        <v>0.34161244888595399</v>
      </c>
      <c r="I833" s="3">
        <v>0.32781524246646998</v>
      </c>
      <c r="J833" s="3">
        <v>4.3448110207236101E-2</v>
      </c>
      <c r="K833" s="3">
        <v>0.76162495088897197</v>
      </c>
      <c r="L833" s="3">
        <v>0.204901615885417</v>
      </c>
      <c r="M833" s="3">
        <v>-0.22254955990348099</v>
      </c>
      <c r="N833" s="3">
        <v>-0.82571757157177905</v>
      </c>
      <c r="O833" s="3">
        <v>-9.4817746853842699E-2</v>
      </c>
      <c r="P833" s="3">
        <v>-0.17291489767498999</v>
      </c>
      <c r="Q833" s="3">
        <v>-0.330151649778745</v>
      </c>
      <c r="R833" s="3" t="s">
        <v>876</v>
      </c>
      <c r="S833" s="3"/>
    </row>
    <row r="834" spans="1:19" x14ac:dyDescent="0.3">
      <c r="A834" s="39" t="s">
        <v>780</v>
      </c>
      <c r="B834" s="3">
        <v>2.41666656702531E-4</v>
      </c>
      <c r="C834" s="3">
        <v>3.0358752761601802E-3</v>
      </c>
      <c r="D834" s="3">
        <v>7.0060708337841601E-2</v>
      </c>
      <c r="E834" s="3">
        <v>-0.290033851094743</v>
      </c>
      <c r="F834" s="3">
        <v>0</v>
      </c>
      <c r="G834" s="3">
        <v>1</v>
      </c>
      <c r="H834" s="3">
        <v>0.164189940844474</v>
      </c>
      <c r="I834" s="3">
        <v>0.98798375736422295</v>
      </c>
      <c r="J834" s="3">
        <v>1.1663427340126599E-2</v>
      </c>
      <c r="K834" s="3">
        <v>3.5795877000450997E-2</v>
      </c>
      <c r="L834" s="3">
        <v>0.52459668532056802</v>
      </c>
      <c r="M834" s="3">
        <v>-0.63225495742166804</v>
      </c>
      <c r="N834" s="3">
        <v>-0.28297669548393101</v>
      </c>
      <c r="O834" s="3">
        <v>-0.52764596839926303</v>
      </c>
      <c r="P834" s="3">
        <v>0.35071305142412901</v>
      </c>
      <c r="Q834" s="3">
        <v>-0.151317010797209</v>
      </c>
      <c r="R834" s="3" t="s">
        <v>876</v>
      </c>
      <c r="S834" s="3" t="s">
        <v>2942</v>
      </c>
    </row>
    <row r="835" spans="1:19" x14ac:dyDescent="0.3">
      <c r="A835" s="39" t="s">
        <v>781</v>
      </c>
      <c r="B835" s="3">
        <v>2.3538988352287801E-4</v>
      </c>
      <c r="C835" s="3">
        <v>7.2294609019370303E-3</v>
      </c>
      <c r="D835" s="3">
        <v>0.108809185606961</v>
      </c>
      <c r="E835" s="3">
        <v>-0.34027721108512998</v>
      </c>
      <c r="F835" s="3">
        <v>20.8506203794025</v>
      </c>
      <c r="G835" s="3">
        <v>1.2634337815324601</v>
      </c>
      <c r="H835" s="3">
        <v>0.73105592447456802</v>
      </c>
      <c r="I835" s="3">
        <v>5.3994011697021602E-3</v>
      </c>
      <c r="J835" s="3">
        <v>1.4798592763763401E-2</v>
      </c>
      <c r="K835" s="3">
        <v>0.58206391760146103</v>
      </c>
      <c r="L835" s="3">
        <v>0.44216897769429803</v>
      </c>
      <c r="M835" s="3">
        <v>-6.3101663651808401E-2</v>
      </c>
      <c r="N835" s="3">
        <v>-0.91424104717631705</v>
      </c>
      <c r="O835" s="3">
        <v>-0.31115352641292798</v>
      </c>
      <c r="P835" s="3">
        <v>-0.62465049450764198</v>
      </c>
      <c r="Q835" s="3">
        <v>-0.132531005732341</v>
      </c>
      <c r="R835" s="3" t="s">
        <v>876</v>
      </c>
      <c r="S835" s="3" t="s">
        <v>2943</v>
      </c>
    </row>
    <row r="836" spans="1:19" x14ac:dyDescent="0.3">
      <c r="A836" s="40" t="s">
        <v>3398</v>
      </c>
      <c r="B836" s="3">
        <v>-2.06561391860326E-4</v>
      </c>
      <c r="C836" s="3">
        <v>5.7784258551656998E-4</v>
      </c>
      <c r="D836" s="3">
        <v>2.8040309602351501E-2</v>
      </c>
      <c r="E836" s="3">
        <v>0.54758159154682395</v>
      </c>
      <c r="F836" s="3">
        <v>0</v>
      </c>
      <c r="G836" s="3">
        <v>1</v>
      </c>
      <c r="H836" s="3">
        <v>0.114672768789885</v>
      </c>
      <c r="I836" s="3">
        <v>0.24547294178876999</v>
      </c>
      <c r="J836" s="3">
        <v>1.1910486061005801E-2</v>
      </c>
      <c r="K836" s="3">
        <v>0.17545409045969601</v>
      </c>
      <c r="L836" s="3">
        <v>0.12355747521459901</v>
      </c>
      <c r="M836" s="3">
        <v>0.63645686177188199</v>
      </c>
      <c r="N836" s="3">
        <v>1.20170753498377</v>
      </c>
      <c r="O836" s="3">
        <v>0.27302770130575899</v>
      </c>
      <c r="P836" s="3">
        <v>0.947574132811971</v>
      </c>
      <c r="Q836" s="3">
        <v>0.31222448718905899</v>
      </c>
      <c r="R836" s="3" t="s">
        <v>877</v>
      </c>
      <c r="S836" s="3"/>
    </row>
    <row r="837" spans="1:19" x14ac:dyDescent="0.3">
      <c r="A837" s="39" t="s">
        <v>3399</v>
      </c>
      <c r="B837" s="3">
        <v>4.6229744260323902E-4</v>
      </c>
      <c r="C837" s="3">
        <v>8.7340053002935708E-3</v>
      </c>
      <c r="D837" s="3">
        <v>0.120499303518021</v>
      </c>
      <c r="E837" s="3">
        <v>-0.173190079157927</v>
      </c>
      <c r="F837" s="3">
        <v>0</v>
      </c>
      <c r="G837" s="3">
        <v>1</v>
      </c>
      <c r="H837" s="3">
        <v>6.2800930770306906E-2</v>
      </c>
      <c r="I837" s="3">
        <v>0.46651275539651499</v>
      </c>
      <c r="J837" s="3">
        <v>0.49319485258615398</v>
      </c>
      <c r="K837" s="3">
        <v>0.30879329456480997</v>
      </c>
      <c r="L837" s="3">
        <v>0.10700087191143599</v>
      </c>
      <c r="M837" s="3">
        <v>-0.345183702096304</v>
      </c>
      <c r="N837" s="3">
        <v>-0.12392284473148001</v>
      </c>
      <c r="O837" s="3">
        <v>-0.176445942008747</v>
      </c>
      <c r="P837" s="3">
        <v>-6.5858087669532606E-2</v>
      </c>
      <c r="Q837" s="3">
        <v>-0.148766079242381</v>
      </c>
      <c r="R837" s="3" t="s">
        <v>876</v>
      </c>
      <c r="S837" s="3"/>
    </row>
    <row r="838" spans="1:19" x14ac:dyDescent="0.3">
      <c r="A838" s="40" t="s">
        <v>3400</v>
      </c>
      <c r="B838" s="3">
        <v>-3.1206995697209401E-4</v>
      </c>
      <c r="C838" s="3">
        <v>5.4888242558150998E-3</v>
      </c>
      <c r="D838" s="3">
        <v>9.2775676749542305E-2</v>
      </c>
      <c r="E838" s="3">
        <v>0.39686490393145601</v>
      </c>
      <c r="F838" s="3">
        <v>0</v>
      </c>
      <c r="G838" s="3">
        <v>1</v>
      </c>
      <c r="H838" s="3">
        <v>0.37376551807193698</v>
      </c>
      <c r="I838" s="3">
        <v>0.94394526562633396</v>
      </c>
      <c r="J838" s="3">
        <v>8.0536149002670102E-2</v>
      </c>
      <c r="K838" s="3">
        <v>0.191279344529066</v>
      </c>
      <c r="L838" s="3">
        <v>7.5161488789481506E-2</v>
      </c>
      <c r="M838" s="3">
        <v>0.17369676921351301</v>
      </c>
      <c r="N838" s="3">
        <v>0.25853355210055801</v>
      </c>
      <c r="O838" s="3">
        <v>0.392340187088905</v>
      </c>
      <c r="P838" s="3">
        <v>0.36245854530614202</v>
      </c>
      <c r="Q838" s="3">
        <v>0.36805650473954199</v>
      </c>
      <c r="R838" s="3" t="s">
        <v>877</v>
      </c>
      <c r="S838" s="3"/>
    </row>
    <row r="839" spans="1:19" x14ac:dyDescent="0.3">
      <c r="A839" s="40" t="s">
        <v>3401</v>
      </c>
      <c r="B839" s="26">
        <v>-8.4164677698013798E-5</v>
      </c>
      <c r="C839" s="3">
        <v>4.6203121850965603E-2</v>
      </c>
      <c r="D839" s="3">
        <v>0.25878345562097999</v>
      </c>
      <c r="E839" s="3">
        <v>0.28483008421851502</v>
      </c>
      <c r="F839" s="3">
        <v>0</v>
      </c>
      <c r="G839" s="3">
        <v>1</v>
      </c>
      <c r="H839" s="3">
        <v>0.88189828856590002</v>
      </c>
      <c r="I839" s="3">
        <v>0.38093757623737201</v>
      </c>
      <c r="J839" s="3">
        <v>0.30436379613256798</v>
      </c>
      <c r="K839" s="3">
        <v>0.16371395309859199</v>
      </c>
      <c r="L839" s="3">
        <v>0.17339052665879401</v>
      </c>
      <c r="M839" s="3">
        <v>-2.9109680779482099E-2</v>
      </c>
      <c r="N839" s="3">
        <v>0.74056115469323303</v>
      </c>
      <c r="O839" s="3">
        <v>0.213213061235174</v>
      </c>
      <c r="P839" s="3">
        <v>0.255241006614013</v>
      </c>
      <c r="Q839" s="3">
        <v>0.23482213593519199</v>
      </c>
      <c r="R839" s="3" t="s">
        <v>877</v>
      </c>
      <c r="S839" s="3" t="s">
        <v>3883</v>
      </c>
    </row>
    <row r="840" spans="1:19" x14ac:dyDescent="0.3">
      <c r="A840" s="40" t="s">
        <v>3402</v>
      </c>
      <c r="B840" s="3">
        <v>-3.1226567138657399E-4</v>
      </c>
      <c r="C840" s="3">
        <v>7.0559232159982295E-4</v>
      </c>
      <c r="D840" s="3">
        <v>3.1029524830354701E-2</v>
      </c>
      <c r="E840" s="3">
        <v>1.22872848367068</v>
      </c>
      <c r="F840" s="3">
        <v>0</v>
      </c>
      <c r="G840" s="3">
        <v>1</v>
      </c>
      <c r="H840" s="3">
        <v>0.24404838065114101</v>
      </c>
      <c r="I840" s="3">
        <v>0.50614123622245499</v>
      </c>
      <c r="J840" s="3">
        <v>0.23623307660353701</v>
      </c>
      <c r="K840" s="3">
        <v>9.2188790896089404E-2</v>
      </c>
      <c r="L840" s="3">
        <v>8.0692386979629698E-3</v>
      </c>
      <c r="M840" s="3">
        <v>1.14599766839829</v>
      </c>
      <c r="N840" s="3">
        <v>0.55989986399122604</v>
      </c>
      <c r="O840" s="3">
        <v>0.96887221156749803</v>
      </c>
      <c r="P840" s="3">
        <v>0.26320570203447102</v>
      </c>
      <c r="Q840" s="3">
        <v>1.69713982572289</v>
      </c>
      <c r="R840" s="3" t="s">
        <v>877</v>
      </c>
      <c r="S840" s="3"/>
    </row>
    <row r="841" spans="1:19" x14ac:dyDescent="0.3">
      <c r="A841" s="39" t="s">
        <v>3403</v>
      </c>
      <c r="B841" s="26">
        <v>9.4369041549126597E-5</v>
      </c>
      <c r="C841" s="3">
        <v>3.8535891868686098E-2</v>
      </c>
      <c r="D841" s="3">
        <v>0.237898573602528</v>
      </c>
      <c r="E841" s="3">
        <v>-0.106504258398081</v>
      </c>
      <c r="F841" s="3">
        <v>0</v>
      </c>
      <c r="G841" s="3">
        <v>1</v>
      </c>
      <c r="H841" s="3">
        <v>7.5151219618020501E-2</v>
      </c>
      <c r="I841" s="3">
        <v>3.33014579515237E-2</v>
      </c>
      <c r="J841" s="3">
        <v>0.79596500182729502</v>
      </c>
      <c r="K841" s="3">
        <v>0.50294404291217298</v>
      </c>
      <c r="L841" s="3">
        <v>0.78197607965886395</v>
      </c>
      <c r="M841" s="3">
        <v>-0.39460402770479902</v>
      </c>
      <c r="N841" s="3">
        <v>0.240042748576487</v>
      </c>
      <c r="O841" s="3">
        <v>-3.3104435658424199E-2</v>
      </c>
      <c r="P841" s="3">
        <v>-0.24558856442576901</v>
      </c>
      <c r="Q841" s="3">
        <v>-0.159080496958032</v>
      </c>
      <c r="R841" s="3" t="s">
        <v>876</v>
      </c>
      <c r="S841" s="3"/>
    </row>
    <row r="842" spans="1:19" x14ac:dyDescent="0.3">
      <c r="A842" s="40" t="s">
        <v>3404</v>
      </c>
      <c r="B842" s="3">
        <v>-2.2759764395957599E-4</v>
      </c>
      <c r="C842" s="3">
        <v>2.66336674962552E-2</v>
      </c>
      <c r="D842" s="3">
        <v>0.200966373105121</v>
      </c>
      <c r="E842" s="3">
        <v>0.26878952209600199</v>
      </c>
      <c r="F842" s="3">
        <v>18.120031139479401</v>
      </c>
      <c r="G842" s="3">
        <v>1.2212999270962901</v>
      </c>
      <c r="H842" s="3">
        <v>3.6740806226126202E-2</v>
      </c>
      <c r="I842" s="3">
        <v>0.52905531435433195</v>
      </c>
      <c r="J842" s="3">
        <v>1.4567050288259199E-2</v>
      </c>
      <c r="K842" s="3">
        <v>0.68634249449427298</v>
      </c>
      <c r="L842" s="3">
        <v>0.52653791542251005</v>
      </c>
      <c r="M842" s="3">
        <v>0.70230999058825505</v>
      </c>
      <c r="N842" s="3">
        <v>0.79079398370434695</v>
      </c>
      <c r="O842" s="3">
        <v>6.8224437543709299E-2</v>
      </c>
      <c r="P842" s="3">
        <v>0.13760891682750301</v>
      </c>
      <c r="Q842" s="3">
        <v>0.119161570851838</v>
      </c>
      <c r="R842" s="3" t="s">
        <v>877</v>
      </c>
      <c r="S842" s="3"/>
    </row>
    <row r="843" spans="1:19" x14ac:dyDescent="0.3">
      <c r="A843" s="39" t="s">
        <v>2511</v>
      </c>
      <c r="B843" s="3">
        <v>5.8045304861757295E-4</v>
      </c>
      <c r="C843" s="3">
        <v>2.1018568244181302E-2</v>
      </c>
      <c r="D843" s="3">
        <v>0.179534932695746</v>
      </c>
      <c r="E843" s="3">
        <v>-0.13330211019406599</v>
      </c>
      <c r="F843" s="3">
        <v>0</v>
      </c>
      <c r="G843" s="3">
        <v>1</v>
      </c>
      <c r="H843" s="3">
        <v>0.23845021808408601</v>
      </c>
      <c r="I843" s="3">
        <v>0.417814117630811</v>
      </c>
      <c r="J843" s="3">
        <v>0.19149687247692099</v>
      </c>
      <c r="K843" s="3">
        <v>0.59634200582914199</v>
      </c>
      <c r="L843" s="3">
        <v>0.16387262676371001</v>
      </c>
      <c r="M843" s="3">
        <v>-0.237976989321173</v>
      </c>
      <c r="N843" s="3">
        <v>-0.163549993741329</v>
      </c>
      <c r="O843" s="3">
        <v>-0.249462748025196</v>
      </c>
      <c r="P843" s="3">
        <v>-9.6282530823329396E-2</v>
      </c>
      <c r="Q843" s="3">
        <v>-8.7324566175071505E-2</v>
      </c>
      <c r="R843" s="3" t="s">
        <v>876</v>
      </c>
      <c r="S843" s="3"/>
    </row>
    <row r="844" spans="1:19" x14ac:dyDescent="0.3">
      <c r="A844" s="40" t="s">
        <v>3405</v>
      </c>
      <c r="B844" s="3">
        <v>-4.0133927000396001E-4</v>
      </c>
      <c r="C844" s="3">
        <v>5.9579037721359304E-3</v>
      </c>
      <c r="D844" s="3">
        <v>9.7449504092131795E-2</v>
      </c>
      <c r="E844" s="3">
        <v>0.277848903332647</v>
      </c>
      <c r="F844" s="3">
        <v>0</v>
      </c>
      <c r="G844" s="3">
        <v>1</v>
      </c>
      <c r="H844" s="3">
        <v>0.12863648443945699</v>
      </c>
      <c r="I844" s="3">
        <v>0.17592193117845201</v>
      </c>
      <c r="J844" s="3">
        <v>0.20346076345609099</v>
      </c>
      <c r="K844" s="3">
        <v>3.6263739852098402E-2</v>
      </c>
      <c r="L844" s="3">
        <v>0.74254562039812499</v>
      </c>
      <c r="M844" s="3">
        <v>0.77824816089299098</v>
      </c>
      <c r="N844" s="3">
        <v>0.50239959068779705</v>
      </c>
      <c r="O844" s="3">
        <v>0.55081462015660798</v>
      </c>
      <c r="P844" s="3">
        <v>0.38958186033424103</v>
      </c>
      <c r="Q844" s="3">
        <v>5.0511759674571402E-2</v>
      </c>
      <c r="R844" s="3" t="s">
        <v>877</v>
      </c>
      <c r="S844" s="3" t="s">
        <v>3884</v>
      </c>
    </row>
    <row r="845" spans="1:19" x14ac:dyDescent="0.3">
      <c r="A845" s="39" t="s">
        <v>2512</v>
      </c>
      <c r="B845" s="3">
        <v>2.8164508082510102E-4</v>
      </c>
      <c r="C845" s="3">
        <v>1.0710448222173799E-2</v>
      </c>
      <c r="D845" s="3">
        <v>0.131348830158206</v>
      </c>
      <c r="E845" s="3">
        <v>-0.11220211457023101</v>
      </c>
      <c r="F845" s="3">
        <v>0</v>
      </c>
      <c r="G845" s="3">
        <v>1</v>
      </c>
      <c r="H845" s="3">
        <v>0.30118836436630397</v>
      </c>
      <c r="I845" s="3">
        <v>0.332410332141097</v>
      </c>
      <c r="J845" s="3">
        <v>1.1102952325804501E-2</v>
      </c>
      <c r="K845" s="3">
        <v>0.39661261492762501</v>
      </c>
      <c r="L845" s="3">
        <v>0.65575802273847705</v>
      </c>
      <c r="M845" s="3">
        <v>-0.33401909302497101</v>
      </c>
      <c r="N845" s="3">
        <v>-0.30894640320892902</v>
      </c>
      <c r="O845" s="3">
        <v>-0.124126071485715</v>
      </c>
      <c r="P845" s="3">
        <v>-3.11023894655129E-2</v>
      </c>
      <c r="Q845" s="3">
        <v>-3.4492113947026202E-3</v>
      </c>
      <c r="R845" s="3" t="s">
        <v>876</v>
      </c>
      <c r="S845" s="3" t="s">
        <v>2944</v>
      </c>
    </row>
    <row r="846" spans="1:19" x14ac:dyDescent="0.3">
      <c r="A846" s="39" t="s">
        <v>782</v>
      </c>
      <c r="B846" s="3">
        <v>2.8394629444816299E-4</v>
      </c>
      <c r="C846" s="3">
        <v>1.8893171968601099E-2</v>
      </c>
      <c r="D846" s="3">
        <v>0.17377396243669199</v>
      </c>
      <c r="E846" s="3">
        <v>4.8071821154291199E-2</v>
      </c>
      <c r="F846" s="3">
        <v>52.835984758171598</v>
      </c>
      <c r="G846" s="3">
        <v>2.1202605309845</v>
      </c>
      <c r="H846" s="3">
        <v>2.3471565513041401E-2</v>
      </c>
      <c r="I846" s="3">
        <v>0.23471136654127001</v>
      </c>
      <c r="J846" s="3">
        <v>2.84893357699446E-4</v>
      </c>
      <c r="K846" s="3">
        <v>0.87152871776292895</v>
      </c>
      <c r="L846" s="3">
        <v>0.845200293018326</v>
      </c>
      <c r="M846" s="3">
        <v>-0.68757393308013504</v>
      </c>
      <c r="N846" s="3">
        <v>-1.2114968272584601</v>
      </c>
      <c r="O846" s="3">
        <v>0.21484497800027</v>
      </c>
      <c r="P846" s="3">
        <v>9.4711745961301302E-2</v>
      </c>
      <c r="Q846" s="3">
        <v>0.54970236197428102</v>
      </c>
      <c r="R846" s="3" t="s">
        <v>876</v>
      </c>
      <c r="S846" s="3" t="s">
        <v>2945</v>
      </c>
    </row>
    <row r="847" spans="1:19" x14ac:dyDescent="0.3">
      <c r="A847" s="39" t="s">
        <v>2513</v>
      </c>
      <c r="B847" s="3">
        <v>4.35438544721185E-4</v>
      </c>
      <c r="C847" s="3">
        <v>1.2279977480581499E-2</v>
      </c>
      <c r="D847" s="3">
        <v>0.14135785938280801</v>
      </c>
      <c r="E847" s="3">
        <v>-0.38631942834719302</v>
      </c>
      <c r="F847" s="3">
        <v>0</v>
      </c>
      <c r="G847" s="3">
        <v>1</v>
      </c>
      <c r="H847" s="3">
        <v>0.160421513449192</v>
      </c>
      <c r="I847" s="3">
        <v>0.16428275504520801</v>
      </c>
      <c r="J847" s="3">
        <v>4.69345872234384E-2</v>
      </c>
      <c r="K847" s="3">
        <v>0.75676816894653598</v>
      </c>
      <c r="L847" s="3">
        <v>0.38107581642729998</v>
      </c>
      <c r="M847" s="3">
        <v>-0.45564825669998799</v>
      </c>
      <c r="N847" s="3">
        <v>-0.35591456025329599</v>
      </c>
      <c r="O847" s="3">
        <v>-0.117817764464564</v>
      </c>
      <c r="P847" s="3">
        <v>-0.10581043471149899</v>
      </c>
      <c r="Q847" s="3">
        <v>-0.50219066884938102</v>
      </c>
      <c r="R847" s="3" t="s">
        <v>876</v>
      </c>
      <c r="S847" s="3" t="s">
        <v>2946</v>
      </c>
    </row>
    <row r="848" spans="1:19" x14ac:dyDescent="0.3">
      <c r="A848" s="40" t="s">
        <v>3406</v>
      </c>
      <c r="B848" s="3">
        <v>-1.6550711972580399E-4</v>
      </c>
      <c r="C848" s="3">
        <v>9.0729153394486298E-3</v>
      </c>
      <c r="D848" s="3">
        <v>0.12183380911318099</v>
      </c>
      <c r="E848" s="3">
        <v>0.92526231561719197</v>
      </c>
      <c r="F848" s="3">
        <v>16.8567612528403</v>
      </c>
      <c r="G848" s="3">
        <v>1.20274362060999</v>
      </c>
      <c r="H848" s="3">
        <v>0.10535609292615</v>
      </c>
      <c r="I848" s="3">
        <v>0.14237552700511499</v>
      </c>
      <c r="J848" s="3">
        <v>1.3271958790346899E-2</v>
      </c>
      <c r="K848" s="3">
        <v>0.22152454284137699</v>
      </c>
      <c r="L848" s="3">
        <v>0.38737832175753401</v>
      </c>
      <c r="M848" s="3">
        <v>0.60565406495857399</v>
      </c>
      <c r="N848" s="3">
        <v>1.5064002879373599</v>
      </c>
      <c r="O848" s="3">
        <v>1.65068033286906</v>
      </c>
      <c r="P848" s="3">
        <v>1.24858326787277</v>
      </c>
      <c r="Q848" s="3">
        <v>0.194355406242851</v>
      </c>
      <c r="R848" s="3" t="s">
        <v>877</v>
      </c>
      <c r="S848" s="3" t="s">
        <v>3885</v>
      </c>
    </row>
    <row r="849" spans="1:19" x14ac:dyDescent="0.3">
      <c r="A849" s="39" t="s">
        <v>783</v>
      </c>
      <c r="B849" s="3">
        <v>2.6771067681056099E-4</v>
      </c>
      <c r="C849" s="3">
        <v>6.7871042239143701E-3</v>
      </c>
      <c r="D849" s="3">
        <v>0.105250082488634</v>
      </c>
      <c r="E849" s="3">
        <v>-0.162920000906732</v>
      </c>
      <c r="F849" s="3">
        <v>0</v>
      </c>
      <c r="G849" s="3">
        <v>1</v>
      </c>
      <c r="H849" s="3">
        <v>0.210680863660691</v>
      </c>
      <c r="I849" s="3">
        <v>0.15997875576173501</v>
      </c>
      <c r="J849" s="3">
        <v>0.98857659608666604</v>
      </c>
      <c r="K849" s="3">
        <v>3.1713298305857403E-2</v>
      </c>
      <c r="L849" s="3">
        <v>0.171897887205231</v>
      </c>
      <c r="M849" s="3">
        <v>-0.25492883260985799</v>
      </c>
      <c r="N849" s="3">
        <v>0.374951142733214</v>
      </c>
      <c r="O849" s="3">
        <v>-0.19508535212891001</v>
      </c>
      <c r="P849" s="3">
        <v>-0.34084288527835199</v>
      </c>
      <c r="Q849" s="3">
        <v>-0.16528358588814099</v>
      </c>
      <c r="R849" s="3" t="s">
        <v>876</v>
      </c>
      <c r="S849" s="3" t="s">
        <v>2947</v>
      </c>
    </row>
    <row r="850" spans="1:19" x14ac:dyDescent="0.3">
      <c r="A850" s="39" t="s">
        <v>3407</v>
      </c>
      <c r="B850" s="3">
        <v>1.48725730646425E-4</v>
      </c>
      <c r="C850" s="3">
        <v>2.0962748260153499E-2</v>
      </c>
      <c r="D850" s="3">
        <v>0.17933025829240801</v>
      </c>
      <c r="E850" s="3">
        <v>-0.51534423872963897</v>
      </c>
      <c r="F850" s="3">
        <v>49.348627866822902</v>
      </c>
      <c r="G850" s="3">
        <v>1.9742801781770301</v>
      </c>
      <c r="H850" s="3">
        <v>0.402967073131828</v>
      </c>
      <c r="I850" s="3">
        <v>1.11313253770636E-2</v>
      </c>
      <c r="J850" s="3">
        <v>6.8034995250248901E-3</v>
      </c>
      <c r="K850" s="3">
        <v>0.77546931752224302</v>
      </c>
      <c r="L850" s="3">
        <v>0.15516772463169001</v>
      </c>
      <c r="M850" s="3">
        <v>-1.20265804686976E-2</v>
      </c>
      <c r="N850" s="3">
        <v>-1.1776480747819</v>
      </c>
      <c r="O850" s="3">
        <v>4.7388430218018002E-2</v>
      </c>
      <c r="P850" s="3">
        <v>-1.20037983415168</v>
      </c>
      <c r="Q850" s="3">
        <v>-0.44384859303957502</v>
      </c>
      <c r="R850" s="3" t="s">
        <v>876</v>
      </c>
      <c r="S850" s="3" t="s">
        <v>3886</v>
      </c>
    </row>
    <row r="851" spans="1:19" x14ac:dyDescent="0.3">
      <c r="A851" s="40" t="s">
        <v>2514</v>
      </c>
      <c r="B851" s="3">
        <v>-1.43121488558056E-4</v>
      </c>
      <c r="C851" s="3">
        <v>1.64677383765709E-3</v>
      </c>
      <c r="D851" s="3">
        <v>5.12137565313356E-2</v>
      </c>
      <c r="E851" s="3">
        <v>0.60672682077460305</v>
      </c>
      <c r="F851" s="3">
        <v>0</v>
      </c>
      <c r="G851" s="3">
        <v>1</v>
      </c>
      <c r="H851" s="3">
        <v>0.157374027323089</v>
      </c>
      <c r="I851" s="3">
        <v>0.41920777142545201</v>
      </c>
      <c r="J851" s="3">
        <v>0.20210115701304401</v>
      </c>
      <c r="K851" s="3">
        <v>0.28227297927978801</v>
      </c>
      <c r="L851" s="3">
        <v>3.2034187549565302E-2</v>
      </c>
      <c r="M851" s="3">
        <v>0.37958814625430898</v>
      </c>
      <c r="N851" s="3">
        <v>0.494075441327058</v>
      </c>
      <c r="O851" s="3">
        <v>0.53881945208108895</v>
      </c>
      <c r="P851" s="3">
        <v>0.28176108835906799</v>
      </c>
      <c r="Q851" s="3">
        <v>0.70985725501590802</v>
      </c>
      <c r="R851" s="3" t="s">
        <v>877</v>
      </c>
      <c r="S851" s="3" t="s">
        <v>2948</v>
      </c>
    </row>
    <row r="852" spans="1:19" x14ac:dyDescent="0.3">
      <c r="A852" s="39" t="s">
        <v>784</v>
      </c>
      <c r="B852" s="3">
        <v>4.78210559080713E-4</v>
      </c>
      <c r="C852" s="26">
        <v>2.5434751282359499E-5</v>
      </c>
      <c r="D852" s="3">
        <v>4.6184585473677897E-3</v>
      </c>
      <c r="E852" s="3">
        <v>-0.40579243893169598</v>
      </c>
      <c r="F852" s="3">
        <v>1.7109910433920801</v>
      </c>
      <c r="G852" s="3">
        <v>1.01740775557262</v>
      </c>
      <c r="H852" s="3">
        <v>0.201002774433718</v>
      </c>
      <c r="I852" s="3">
        <v>4.9870409301625397E-3</v>
      </c>
      <c r="J852" s="3">
        <v>7.3387835993188599E-3</v>
      </c>
      <c r="K852" s="3">
        <v>0.29297510260534798</v>
      </c>
      <c r="L852" s="3">
        <v>2.7481078547852401E-2</v>
      </c>
      <c r="M852" s="3">
        <v>-0.34912457872130398</v>
      </c>
      <c r="N852" s="3">
        <v>-0.73892773925740396</v>
      </c>
      <c r="O852" s="3">
        <v>-0.52196597798747701</v>
      </c>
      <c r="P852" s="3">
        <v>-0.37096062267965801</v>
      </c>
      <c r="Q852" s="3">
        <v>-0.24187722018154401</v>
      </c>
      <c r="R852" s="3" t="s">
        <v>876</v>
      </c>
      <c r="S852" s="3" t="s">
        <v>2949</v>
      </c>
    </row>
    <row r="853" spans="1:19" x14ac:dyDescent="0.3">
      <c r="A853" s="40" t="s">
        <v>785</v>
      </c>
      <c r="B853" s="3">
        <v>-5.0150664633543795E-4</v>
      </c>
      <c r="C853" s="3">
        <v>1.8353658431706E-4</v>
      </c>
      <c r="D853" s="3">
        <v>1.6142616142511401E-2</v>
      </c>
      <c r="E853" s="3">
        <v>0.31180032145193098</v>
      </c>
      <c r="F853" s="3">
        <v>0</v>
      </c>
      <c r="G853" s="3">
        <v>1</v>
      </c>
      <c r="H853" s="3">
        <v>4.4675137366261596E-3</v>
      </c>
      <c r="I853" s="3">
        <v>0.21445174343772</v>
      </c>
      <c r="J853" s="3">
        <v>0.16909621757763901</v>
      </c>
      <c r="K853" s="3">
        <v>6.7395005479207404E-2</v>
      </c>
      <c r="L853" s="3">
        <v>0.15180858423469101</v>
      </c>
      <c r="M853" s="3">
        <v>1.31758478872401</v>
      </c>
      <c r="N853" s="3">
        <v>0.16654138490695999</v>
      </c>
      <c r="O853" s="3">
        <v>0.74215120684591895</v>
      </c>
      <c r="P853" s="3">
        <v>0.113560530112682</v>
      </c>
      <c r="Q853" s="3">
        <v>0.16088013529162001</v>
      </c>
      <c r="R853" s="3" t="s">
        <v>877</v>
      </c>
      <c r="S853" s="3" t="s">
        <v>2950</v>
      </c>
    </row>
    <row r="854" spans="1:19" x14ac:dyDescent="0.3">
      <c r="A854" s="40" t="s">
        <v>786</v>
      </c>
      <c r="B854" s="3">
        <v>-6.9090904141155503E-4</v>
      </c>
      <c r="C854" s="3">
        <v>6.97144084412985E-3</v>
      </c>
      <c r="D854" s="3">
        <v>0.10692708586268899</v>
      </c>
      <c r="E854" s="3">
        <v>0.14632865306124901</v>
      </c>
      <c r="F854" s="3">
        <v>0</v>
      </c>
      <c r="G854" s="3">
        <v>1</v>
      </c>
      <c r="H854" s="3">
        <v>3.80044558172958E-2</v>
      </c>
      <c r="I854" s="3">
        <v>0.177519353845558</v>
      </c>
      <c r="J854" s="3">
        <v>0.17021032196569699</v>
      </c>
      <c r="K854" s="3">
        <v>0.342830218740659</v>
      </c>
      <c r="L854" s="3">
        <v>0.47225641526739498</v>
      </c>
      <c r="M854" s="3">
        <v>0.52507228978467702</v>
      </c>
      <c r="N854" s="3">
        <v>0.170276989861742</v>
      </c>
      <c r="O854" s="3">
        <v>0.20385218745529801</v>
      </c>
      <c r="P854" s="3">
        <v>0.27848563398958698</v>
      </c>
      <c r="Q854" s="3">
        <v>1.7911624694980199E-2</v>
      </c>
      <c r="R854" s="3" t="s">
        <v>877</v>
      </c>
      <c r="S854" s="3"/>
    </row>
    <row r="855" spans="1:19" x14ac:dyDescent="0.3">
      <c r="A855" s="39" t="s">
        <v>3408</v>
      </c>
      <c r="B855" s="3">
        <v>1.4984481881982E-4</v>
      </c>
      <c r="C855" s="3">
        <v>3.2272397320367997E-2</v>
      </c>
      <c r="D855" s="3">
        <v>0.22146432096510299</v>
      </c>
      <c r="E855" s="3">
        <v>-0.33182558765345099</v>
      </c>
      <c r="F855" s="3">
        <v>0</v>
      </c>
      <c r="G855" s="3">
        <v>1</v>
      </c>
      <c r="H855" s="3">
        <v>0.499686068942443</v>
      </c>
      <c r="I855" s="3">
        <v>0.14477747450277501</v>
      </c>
      <c r="J855" s="3">
        <v>0.62145635592641502</v>
      </c>
      <c r="K855" s="3">
        <v>0.28580514373453297</v>
      </c>
      <c r="L855" s="3">
        <v>0.23186061284576401</v>
      </c>
      <c r="M855" s="3">
        <v>-0.210203276932723</v>
      </c>
      <c r="N855" s="3">
        <v>-0.15819858730855699</v>
      </c>
      <c r="O855" s="3">
        <v>-0.45259953377729101</v>
      </c>
      <c r="P855" s="3">
        <v>-0.236609157089755</v>
      </c>
      <c r="Q855" s="3">
        <v>-0.39797577480684398</v>
      </c>
      <c r="R855" s="3" t="s">
        <v>876</v>
      </c>
      <c r="S855" s="3" t="s">
        <v>3887</v>
      </c>
    </row>
    <row r="856" spans="1:19" x14ac:dyDescent="0.3">
      <c r="A856" s="40" t="s">
        <v>787</v>
      </c>
      <c r="B856" s="3">
        <v>-3.9304302073420199E-4</v>
      </c>
      <c r="C856" s="3">
        <v>1.5740428794920301E-3</v>
      </c>
      <c r="D856" s="3">
        <v>5.0276321171024901E-2</v>
      </c>
      <c r="E856" s="3">
        <v>1.11273276767677</v>
      </c>
      <c r="F856" s="3">
        <v>21.978673483884101</v>
      </c>
      <c r="G856" s="3">
        <v>1.2817008434141901</v>
      </c>
      <c r="H856" s="3">
        <v>0.77475318483417599</v>
      </c>
      <c r="I856" s="3">
        <v>0.138205648058464</v>
      </c>
      <c r="J856" s="3">
        <v>3.3272755363548297E-2</v>
      </c>
      <c r="K856" s="3">
        <v>0.53099006981779495</v>
      </c>
      <c r="L856" s="26">
        <v>1.9194962883804299E-5</v>
      </c>
      <c r="M856" s="3">
        <v>5.7401559478071802E-2</v>
      </c>
      <c r="N856" s="3">
        <v>3.0089679336086799</v>
      </c>
      <c r="O856" s="3">
        <v>-0.48095637719779699</v>
      </c>
      <c r="P856" s="3">
        <v>0.56586432583561297</v>
      </c>
      <c r="Q856" s="3">
        <v>0.98554809898981299</v>
      </c>
      <c r="R856" s="3" t="s">
        <v>877</v>
      </c>
      <c r="S856" s="3"/>
    </row>
    <row r="857" spans="1:19" x14ac:dyDescent="0.3">
      <c r="A857" s="40" t="s">
        <v>3409</v>
      </c>
      <c r="B857" s="3">
        <v>-7.9001850796550199E-4</v>
      </c>
      <c r="C857" s="3">
        <v>4.0463794220853798E-2</v>
      </c>
      <c r="D857" s="3">
        <v>0.24469816696416999</v>
      </c>
      <c r="E857" s="3">
        <v>0.104979723278586</v>
      </c>
      <c r="F857" s="3">
        <v>48.965255857824303</v>
      </c>
      <c r="G857" s="3">
        <v>1.9594494237379501</v>
      </c>
      <c r="H857" s="3">
        <v>8.4048637348003302E-3</v>
      </c>
      <c r="I857" s="3">
        <v>0.11003356821711301</v>
      </c>
      <c r="J857" s="3">
        <v>1.2431646322702E-2</v>
      </c>
      <c r="K857" s="3">
        <v>0.74900670437621197</v>
      </c>
      <c r="L857" s="3">
        <v>0.978990223641517</v>
      </c>
      <c r="M857" s="3">
        <v>0.54274129222833201</v>
      </c>
      <c r="N857" s="3">
        <v>0.28678138976768403</v>
      </c>
      <c r="O857" s="3">
        <v>-5.2771563436609999E-2</v>
      </c>
      <c r="P857" s="3">
        <v>0.35613395201984399</v>
      </c>
      <c r="Q857" s="3">
        <v>-6.0816749783671901E-2</v>
      </c>
      <c r="R857" s="3" t="s">
        <v>877</v>
      </c>
      <c r="S857" s="3"/>
    </row>
    <row r="858" spans="1:19" x14ac:dyDescent="0.3">
      <c r="A858" s="40" t="s">
        <v>3410</v>
      </c>
      <c r="B858" s="3">
        <v>-1.2502317985802199E-4</v>
      </c>
      <c r="C858" s="3">
        <v>4.3921649482458497E-2</v>
      </c>
      <c r="D858" s="3">
        <v>0.25512416787381298</v>
      </c>
      <c r="E858" s="3">
        <v>0.24362711135753901</v>
      </c>
      <c r="F858" s="3">
        <v>44.063553066274601</v>
      </c>
      <c r="G858" s="3">
        <v>1.78774315284061</v>
      </c>
      <c r="H858" s="26">
        <v>9.4316532473718204E-5</v>
      </c>
      <c r="I858" s="3">
        <v>0.39264633014665401</v>
      </c>
      <c r="J858" s="3">
        <v>0.84091461351894203</v>
      </c>
      <c r="K858" s="3">
        <v>0.242085453162663</v>
      </c>
      <c r="L858" s="3">
        <v>0.84921091231954104</v>
      </c>
      <c r="M858" s="3">
        <v>1.12104143314897</v>
      </c>
      <c r="N858" s="3">
        <v>-7.6678756592127195E-2</v>
      </c>
      <c r="O858" s="3">
        <v>0.36099377697905799</v>
      </c>
      <c r="P858" s="3">
        <v>1.24535988972057</v>
      </c>
      <c r="Q858" s="3">
        <v>-4.4720474237156298E-2</v>
      </c>
      <c r="R858" s="3" t="s">
        <v>877</v>
      </c>
      <c r="S858" s="3" t="s">
        <v>3888</v>
      </c>
    </row>
    <row r="859" spans="1:19" x14ac:dyDescent="0.3">
      <c r="A859" s="39" t="s">
        <v>3411</v>
      </c>
      <c r="B859" s="3">
        <v>1.11263501916036E-4</v>
      </c>
      <c r="C859" s="3">
        <v>2.2872271324372001E-2</v>
      </c>
      <c r="D859" s="3">
        <v>0.18889744065278399</v>
      </c>
      <c r="E859" s="3">
        <v>-0.35219861680877401</v>
      </c>
      <c r="F859" s="3">
        <v>0</v>
      </c>
      <c r="G859" s="3">
        <v>1</v>
      </c>
      <c r="H859" s="3">
        <v>0.55360238547761498</v>
      </c>
      <c r="I859" s="3">
        <v>1.2285942250567099E-2</v>
      </c>
      <c r="J859" s="3">
        <v>0.52624230031517005</v>
      </c>
      <c r="K859" s="3">
        <v>0.41343178532253499</v>
      </c>
      <c r="L859" s="3">
        <v>0.19911081492535501</v>
      </c>
      <c r="M859" s="3">
        <v>0.32889007088882599</v>
      </c>
      <c r="N859" s="3">
        <v>-0.44262044970329301</v>
      </c>
      <c r="O859" s="3">
        <v>5.6363244227238801E-3</v>
      </c>
      <c r="P859" s="3">
        <v>-0.52964511835441397</v>
      </c>
      <c r="Q859" s="3">
        <v>-0.47233327649442702</v>
      </c>
      <c r="R859" s="3" t="s">
        <v>876</v>
      </c>
      <c r="S859" s="3"/>
    </row>
    <row r="860" spans="1:19" x14ac:dyDescent="0.3">
      <c r="A860" s="39" t="s">
        <v>788</v>
      </c>
      <c r="B860" s="3">
        <v>1.8047021694463501E-4</v>
      </c>
      <c r="C860" s="3">
        <v>1.4454839087561301E-2</v>
      </c>
      <c r="D860" s="3">
        <v>0.15358881814414599</v>
      </c>
      <c r="E860" s="3">
        <v>-0.24349935707166401</v>
      </c>
      <c r="F860" s="3">
        <v>55.070729102443899</v>
      </c>
      <c r="G860" s="3">
        <v>2.2257205158750799</v>
      </c>
      <c r="H860" s="3">
        <v>0.323012802423287</v>
      </c>
      <c r="I860" s="3">
        <v>3.74756389252177E-4</v>
      </c>
      <c r="J860" s="3">
        <v>3.2850180114759701E-2</v>
      </c>
      <c r="K860" s="3">
        <v>8.3786976041843597E-2</v>
      </c>
      <c r="L860" s="3">
        <v>0.77666814484389601</v>
      </c>
      <c r="M860" s="3">
        <v>-0.28342364241832502</v>
      </c>
      <c r="N860" s="3">
        <v>-0.76042319186024898</v>
      </c>
      <c r="O860" s="3">
        <v>-0.35160774513368998</v>
      </c>
      <c r="P860" s="3">
        <v>-0.388027059768565</v>
      </c>
      <c r="Q860" s="3">
        <v>-1.2519659229055E-2</v>
      </c>
      <c r="R860" s="3" t="s">
        <v>876</v>
      </c>
      <c r="S860" s="3"/>
    </row>
    <row r="861" spans="1:19" x14ac:dyDescent="0.3">
      <c r="A861" s="39" t="s">
        <v>2515</v>
      </c>
      <c r="B861" s="3">
        <v>3.35276453857811E-4</v>
      </c>
      <c r="C861" s="3">
        <v>1.41984856054738E-2</v>
      </c>
      <c r="D861" s="3">
        <v>0.15226557400212501</v>
      </c>
      <c r="E861" s="3">
        <v>-0.260139069423586</v>
      </c>
      <c r="F861" s="3">
        <v>0</v>
      </c>
      <c r="G861" s="3">
        <v>1</v>
      </c>
      <c r="H861" s="3">
        <v>6.0503088396272602E-2</v>
      </c>
      <c r="I861" s="3">
        <v>0.43263188173387801</v>
      </c>
      <c r="J861" s="3">
        <v>5.9029319123746198E-2</v>
      </c>
      <c r="K861" s="3">
        <v>0.13610841503812099</v>
      </c>
      <c r="L861" s="3">
        <v>0.64832301779315005</v>
      </c>
      <c r="M861" s="3">
        <v>-0.47927754779735099</v>
      </c>
      <c r="N861" s="3">
        <v>-0.49605641963896802</v>
      </c>
      <c r="O861" s="3">
        <v>-0.38977942783701403</v>
      </c>
      <c r="P861" s="3">
        <v>-0.18885098020431099</v>
      </c>
      <c r="Q861" s="3">
        <v>-1.52315347904412E-2</v>
      </c>
      <c r="R861" s="3" t="s">
        <v>876</v>
      </c>
      <c r="S861" s="3" t="s">
        <v>2951</v>
      </c>
    </row>
    <row r="862" spans="1:19" x14ac:dyDescent="0.3">
      <c r="A862" s="40" t="s">
        <v>3412</v>
      </c>
      <c r="B862" s="3">
        <v>-2.5615150450677E-4</v>
      </c>
      <c r="C862" s="3">
        <v>4.2188976877584897E-2</v>
      </c>
      <c r="D862" s="3">
        <v>0.25077270416465203</v>
      </c>
      <c r="E862" s="3">
        <v>0.17717102532157</v>
      </c>
      <c r="F862" s="3">
        <v>0</v>
      </c>
      <c r="G862" s="3">
        <v>1</v>
      </c>
      <c r="H862" s="3">
        <v>1.9314496033157099E-2</v>
      </c>
      <c r="I862" s="3">
        <v>0.46053954507855399</v>
      </c>
      <c r="J862" s="3">
        <v>0.67394713112715698</v>
      </c>
      <c r="K862" s="3">
        <v>0.93577396575971805</v>
      </c>
      <c r="L862" s="3">
        <v>0.207535923159653</v>
      </c>
      <c r="M862" s="3">
        <v>0.69871479778301204</v>
      </c>
      <c r="N862" s="3">
        <v>0.25501344272688597</v>
      </c>
      <c r="O862" s="3">
        <v>8.1284697451277504E-2</v>
      </c>
      <c r="P862" s="3">
        <v>4.6994310919729103E-2</v>
      </c>
      <c r="Q862" s="3">
        <v>0.11233279857015099</v>
      </c>
      <c r="R862" s="3" t="s">
        <v>877</v>
      </c>
      <c r="S862" s="3" t="s">
        <v>3889</v>
      </c>
    </row>
    <row r="863" spans="1:19" x14ac:dyDescent="0.3">
      <c r="A863" s="39" t="s">
        <v>3413</v>
      </c>
      <c r="B863" s="3">
        <v>3.6947390151040798E-4</v>
      </c>
      <c r="C863" s="3">
        <v>2.7280213898189201E-2</v>
      </c>
      <c r="D863" s="3">
        <v>0.201866755546532</v>
      </c>
      <c r="E863" s="3">
        <v>-9.1522750642251294E-2</v>
      </c>
      <c r="F863" s="3">
        <v>16.233178945552201</v>
      </c>
      <c r="G863" s="3">
        <v>1.1937900799052701</v>
      </c>
      <c r="H863" s="3">
        <v>0.914398665361429</v>
      </c>
      <c r="I863" s="3">
        <v>2.8505736724142301E-3</v>
      </c>
      <c r="J863" s="3">
        <v>0.42733986485175202</v>
      </c>
      <c r="K863" s="3">
        <v>0.24746311929044401</v>
      </c>
      <c r="L863" s="3">
        <v>0.57419846586521095</v>
      </c>
      <c r="M863" s="3">
        <v>3.70910075532246E-2</v>
      </c>
      <c r="N863" s="3">
        <v>-0.15333323813234601</v>
      </c>
      <c r="O863" s="3">
        <v>-0.15441371015394101</v>
      </c>
      <c r="P863" s="3">
        <v>-0.44335258269330502</v>
      </c>
      <c r="Q863" s="3">
        <v>-1.54577063927335E-2</v>
      </c>
      <c r="R863" s="3" t="s">
        <v>876</v>
      </c>
      <c r="S863" s="3" t="s">
        <v>3890</v>
      </c>
    </row>
    <row r="864" spans="1:19" x14ac:dyDescent="0.3">
      <c r="A864" s="39" t="s">
        <v>3414</v>
      </c>
      <c r="B864" s="26">
        <v>9.47731312749064E-5</v>
      </c>
      <c r="C864" s="3">
        <v>2.7112316407104799E-2</v>
      </c>
      <c r="D864" s="3">
        <v>0.201866755546532</v>
      </c>
      <c r="E864" s="3">
        <v>-1.1624781367958901</v>
      </c>
      <c r="F864" s="3">
        <v>0</v>
      </c>
      <c r="G864" s="3">
        <v>1</v>
      </c>
      <c r="H864" s="3">
        <v>0.29100448225577402</v>
      </c>
      <c r="I864" s="3">
        <v>8.5702124282457603E-2</v>
      </c>
      <c r="J864" s="3">
        <v>0.560557654451184</v>
      </c>
      <c r="K864" s="3">
        <v>0.30611224870457499</v>
      </c>
      <c r="L864" s="3">
        <v>0.15569752491024499</v>
      </c>
      <c r="M864" s="3">
        <v>-0.32306313857391</v>
      </c>
      <c r="N864" s="3">
        <v>0.41216268859705801</v>
      </c>
      <c r="O864" s="3">
        <v>-0.62916584329154701</v>
      </c>
      <c r="P864" s="3">
        <v>-0.195976572852365</v>
      </c>
      <c r="Q864" s="3">
        <v>-1.81582497986955</v>
      </c>
      <c r="R864" s="3" t="s">
        <v>876</v>
      </c>
      <c r="S864" s="3" t="s">
        <v>3891</v>
      </c>
    </row>
    <row r="865" spans="1:19" x14ac:dyDescent="0.3">
      <c r="A865" s="39" t="s">
        <v>3415</v>
      </c>
      <c r="B865" s="3">
        <v>1.7423910329007199E-4</v>
      </c>
      <c r="C865" s="3">
        <v>2.582521930572E-3</v>
      </c>
      <c r="D865" s="3">
        <v>6.3556822144036407E-2</v>
      </c>
      <c r="E865" s="3">
        <v>-0.51878525223980598</v>
      </c>
      <c r="F865" s="3">
        <v>0</v>
      </c>
      <c r="G865" s="3">
        <v>1</v>
      </c>
      <c r="H865" s="3">
        <v>0.14304514325474299</v>
      </c>
      <c r="I865" s="3">
        <v>5.6339634991159496E-3</v>
      </c>
      <c r="J865" s="3">
        <v>0.74435213696887004</v>
      </c>
      <c r="K865" s="3">
        <v>0.42719979475150899</v>
      </c>
      <c r="L865" s="3">
        <v>9.7747502336865397E-2</v>
      </c>
      <c r="M865" s="3">
        <v>-0.57008460317226495</v>
      </c>
      <c r="N865" s="3">
        <v>6.5838350392614195E-2</v>
      </c>
      <c r="O865" s="3">
        <v>-0.21051811299960399</v>
      </c>
      <c r="P865" s="3">
        <v>-0.42057538110464698</v>
      </c>
      <c r="Q865" s="3">
        <v>-0.72030183558598504</v>
      </c>
      <c r="R865" s="3" t="s">
        <v>876</v>
      </c>
      <c r="S865" s="3"/>
    </row>
    <row r="866" spans="1:19" x14ac:dyDescent="0.3">
      <c r="A866" s="40" t="s">
        <v>3416</v>
      </c>
      <c r="B866" s="3">
        <v>-3.4398140028912198E-4</v>
      </c>
      <c r="C866" s="3">
        <v>4.68466867184789E-2</v>
      </c>
      <c r="D866" s="3">
        <v>0.260774344540877</v>
      </c>
      <c r="E866" s="3">
        <v>0.13832907417236501</v>
      </c>
      <c r="F866" s="3">
        <v>48.422774054111699</v>
      </c>
      <c r="G866" s="3">
        <v>1.9388402180627899</v>
      </c>
      <c r="H866" s="3">
        <v>6.2023058603509901E-2</v>
      </c>
      <c r="I866" s="3">
        <v>2.6248238366187001E-2</v>
      </c>
      <c r="J866" s="3">
        <v>1.9413971043138599E-2</v>
      </c>
      <c r="K866" s="3">
        <v>0.68767239955318604</v>
      </c>
      <c r="L866" s="3">
        <v>0.55063616365743495</v>
      </c>
      <c r="M866" s="3">
        <v>0.58308159487886102</v>
      </c>
      <c r="N866" s="3">
        <v>0.58307822706203505</v>
      </c>
      <c r="O866" s="3">
        <v>0.16577040103318</v>
      </c>
      <c r="P866" s="3">
        <v>0.23106419410926601</v>
      </c>
      <c r="Q866" s="3">
        <v>-0.101089213519284</v>
      </c>
      <c r="R866" s="3" t="s">
        <v>877</v>
      </c>
      <c r="S866" s="3"/>
    </row>
    <row r="867" spans="1:19" x14ac:dyDescent="0.3">
      <c r="A867" s="39" t="s">
        <v>789</v>
      </c>
      <c r="B867" s="3">
        <v>1.1464447272045901E-3</v>
      </c>
      <c r="C867" s="3">
        <v>2.2150010317319498E-3</v>
      </c>
      <c r="D867" s="3">
        <v>5.9686756305607998E-2</v>
      </c>
      <c r="E867" s="3">
        <v>-0.236336986431565</v>
      </c>
      <c r="F867" s="3">
        <v>60.604138073391198</v>
      </c>
      <c r="G867" s="3">
        <v>2.5383376605972399</v>
      </c>
      <c r="H867" s="3">
        <v>0.145285998503284</v>
      </c>
      <c r="I867" s="3">
        <v>4.4998607200455101E-4</v>
      </c>
      <c r="J867" s="3">
        <v>1.26245162032208E-4</v>
      </c>
      <c r="K867" s="3">
        <v>0.56179197797341096</v>
      </c>
      <c r="L867" s="3">
        <v>0.195694968937624</v>
      </c>
      <c r="M867" s="3">
        <v>-0.20967725834635201</v>
      </c>
      <c r="N867" s="3">
        <v>-0.60012996238471505</v>
      </c>
      <c r="O867" s="3">
        <v>-0.10265122621702499</v>
      </c>
      <c r="P867" s="3">
        <v>-0.364869948754238</v>
      </c>
      <c r="Q867" s="3">
        <v>-8.7001741684561998E-2</v>
      </c>
      <c r="R867" s="3" t="s">
        <v>876</v>
      </c>
      <c r="S867" s="3"/>
    </row>
    <row r="868" spans="1:19" x14ac:dyDescent="0.3">
      <c r="A868" s="39" t="s">
        <v>3417</v>
      </c>
      <c r="B868" s="3">
        <v>1.13294854985179E-4</v>
      </c>
      <c r="C868" s="3">
        <v>1.05120679764877E-2</v>
      </c>
      <c r="D868" s="3">
        <v>0.130335750307597</v>
      </c>
      <c r="E868" s="3">
        <v>-0.22404696296514601</v>
      </c>
      <c r="F868" s="3">
        <v>19.0415641498528</v>
      </c>
      <c r="G868" s="3">
        <v>1.23520172975054</v>
      </c>
      <c r="H868" s="3">
        <v>0.186312054891526</v>
      </c>
      <c r="I868" s="3">
        <v>0.11154611885346299</v>
      </c>
      <c r="J868" s="3">
        <v>3.6141544278335E-3</v>
      </c>
      <c r="K868" s="3">
        <v>0.82974451104437896</v>
      </c>
      <c r="L868" s="3">
        <v>0.305094962784142</v>
      </c>
      <c r="M868" s="3">
        <v>-0.39865368715376098</v>
      </c>
      <c r="N868" s="3">
        <v>-1.18566030779204</v>
      </c>
      <c r="O868" s="3">
        <v>0.995788124875709</v>
      </c>
      <c r="P868" s="3">
        <v>-0.31960113845457599</v>
      </c>
      <c r="Q868" s="3">
        <v>-0.51887706434472103</v>
      </c>
      <c r="R868" s="3" t="s">
        <v>876</v>
      </c>
      <c r="S868" s="3"/>
    </row>
    <row r="869" spans="1:19" x14ac:dyDescent="0.3">
      <c r="A869" s="40" t="s">
        <v>790</v>
      </c>
      <c r="B869" s="3">
        <v>-7.4784030603924597E-4</v>
      </c>
      <c r="C869" s="26">
        <v>7.47264526175008E-5</v>
      </c>
      <c r="D869" s="3">
        <v>8.9496851443385504E-3</v>
      </c>
      <c r="E869" s="3">
        <v>0.25422424456072601</v>
      </c>
      <c r="F869" s="3">
        <v>6.8351064943571203</v>
      </c>
      <c r="G869" s="3">
        <v>1.0733656878375899</v>
      </c>
      <c r="H869" s="3">
        <v>2.9194380543016901E-2</v>
      </c>
      <c r="I869" s="3">
        <v>3.7242152256887998E-2</v>
      </c>
      <c r="J869" s="3">
        <v>1.23937989820246E-2</v>
      </c>
      <c r="K869" s="3">
        <v>5.4232226745937501E-2</v>
      </c>
      <c r="L869" s="3">
        <v>0.12266336545378</v>
      </c>
      <c r="M869" s="3">
        <v>0.46362134145971001</v>
      </c>
      <c r="N869" s="3">
        <v>0.403096118406013</v>
      </c>
      <c r="O869" s="3">
        <v>0.52650865399949198</v>
      </c>
      <c r="P869" s="3">
        <v>0.25957525055460601</v>
      </c>
      <c r="Q869" s="3">
        <v>9.5531025570653003E-2</v>
      </c>
      <c r="R869" s="3" t="s">
        <v>877</v>
      </c>
      <c r="S869" s="3" t="s">
        <v>2952</v>
      </c>
    </row>
    <row r="870" spans="1:19" x14ac:dyDescent="0.3">
      <c r="A870" s="40" t="s">
        <v>3418</v>
      </c>
      <c r="B870" s="3">
        <v>-1.7379024316581699E-4</v>
      </c>
      <c r="C870" s="3">
        <v>3.7256173058385501E-2</v>
      </c>
      <c r="D870" s="3">
        <v>0.23589988542818</v>
      </c>
      <c r="E870" s="3">
        <v>0.28231246393616999</v>
      </c>
      <c r="F870" s="3">
        <v>0</v>
      </c>
      <c r="G870" s="3">
        <v>1</v>
      </c>
      <c r="H870" s="3">
        <v>7.9557937456466596E-2</v>
      </c>
      <c r="I870" s="3">
        <v>0.15220082465259599</v>
      </c>
      <c r="J870" s="3">
        <v>0.10642572718697201</v>
      </c>
      <c r="K870" s="3">
        <v>0.56541931244001098</v>
      </c>
      <c r="L870" s="3">
        <v>0.87581615368275001</v>
      </c>
      <c r="M870" s="3">
        <v>1.22107942760095</v>
      </c>
      <c r="N870" s="3">
        <v>0.24243623861765901</v>
      </c>
      <c r="O870" s="3">
        <v>1.12622693744696</v>
      </c>
      <c r="P870" s="3">
        <v>0.88497315873099602</v>
      </c>
      <c r="Q870" s="3">
        <v>-0.24783222989582299</v>
      </c>
      <c r="R870" s="3" t="s">
        <v>877</v>
      </c>
      <c r="S870" s="3" t="s">
        <v>3892</v>
      </c>
    </row>
    <row r="871" spans="1:19" x14ac:dyDescent="0.3">
      <c r="A871" s="40" t="s">
        <v>3419</v>
      </c>
      <c r="B871" s="3">
        <v>-1.6253664095724999E-4</v>
      </c>
      <c r="C871" s="3">
        <v>2.9189760506751702E-2</v>
      </c>
      <c r="D871" s="3">
        <v>0.21092318599808099</v>
      </c>
      <c r="E871" s="3">
        <v>0.33880976865617102</v>
      </c>
      <c r="F871" s="3">
        <v>0</v>
      </c>
      <c r="G871" s="3">
        <v>1</v>
      </c>
      <c r="H871" s="3">
        <v>0.17091546414613501</v>
      </c>
      <c r="I871" s="3">
        <v>0.19714639531178299</v>
      </c>
      <c r="J871" s="3">
        <v>7.2874890272308396E-2</v>
      </c>
      <c r="K871" s="3">
        <v>0.71783365077693595</v>
      </c>
      <c r="L871" s="3">
        <v>0.93614256465226398</v>
      </c>
      <c r="M871" s="3">
        <v>1.2175884818823199</v>
      </c>
      <c r="N871" s="3">
        <v>0.36664745935630499</v>
      </c>
      <c r="O871" s="3">
        <v>1.4618564855120999</v>
      </c>
      <c r="P871" s="3">
        <v>0.92669140992893695</v>
      </c>
      <c r="Q871" s="3">
        <v>-0.26387169024472601</v>
      </c>
      <c r="R871" s="3" t="s">
        <v>877</v>
      </c>
      <c r="S871" s="3"/>
    </row>
    <row r="872" spans="1:19" x14ac:dyDescent="0.3">
      <c r="A872" s="39" t="s">
        <v>791</v>
      </c>
      <c r="B872" s="3">
        <v>4.4902457042877498E-4</v>
      </c>
      <c r="C872" s="3">
        <v>8.9104937464635596E-3</v>
      </c>
      <c r="D872" s="3">
        <v>0.121414650691199</v>
      </c>
      <c r="E872" s="3">
        <v>-0.27905712162703</v>
      </c>
      <c r="F872" s="3">
        <v>0</v>
      </c>
      <c r="G872" s="3">
        <v>1</v>
      </c>
      <c r="H872" s="3">
        <v>0.1717524109494</v>
      </c>
      <c r="I872" s="3">
        <v>0.21480440671112699</v>
      </c>
      <c r="J872" s="3">
        <v>8.8219403929605394E-2</v>
      </c>
      <c r="K872" s="3">
        <v>7.6169862181600503E-2</v>
      </c>
      <c r="L872" s="3">
        <v>0.659135048379758</v>
      </c>
      <c r="M872" s="3">
        <v>-0.34081926456512002</v>
      </c>
      <c r="N872" s="3">
        <v>-0.65431187416096304</v>
      </c>
      <c r="O872" s="3">
        <v>-0.260228020003692</v>
      </c>
      <c r="P872" s="3">
        <v>-0.36889219740386903</v>
      </c>
      <c r="Q872" s="3">
        <v>-0.19388442946780701</v>
      </c>
      <c r="R872" s="3" t="s">
        <v>876</v>
      </c>
      <c r="S872" s="3"/>
    </row>
    <row r="873" spans="1:19" x14ac:dyDescent="0.3">
      <c r="A873" s="40" t="s">
        <v>792</v>
      </c>
      <c r="B873" s="3">
        <v>-3.1825266910411103E-4</v>
      </c>
      <c r="C873" s="3">
        <v>2.6230128795893901E-3</v>
      </c>
      <c r="D873" s="3">
        <v>6.3917487009561305E-2</v>
      </c>
      <c r="E873" s="3">
        <v>9.7927869829038297E-2</v>
      </c>
      <c r="F873" s="3">
        <v>22.654583376267698</v>
      </c>
      <c r="G873" s="3">
        <v>1.2929014331447299</v>
      </c>
      <c r="H873" s="3">
        <v>0.253550991047511</v>
      </c>
      <c r="I873" s="3">
        <v>3.5697458322552403E-2</v>
      </c>
      <c r="J873" s="3">
        <v>1.9780860844968402E-2</v>
      </c>
      <c r="K873" s="3">
        <v>1.0896281161055E-2</v>
      </c>
      <c r="L873" s="3">
        <v>0.98449435793614903</v>
      </c>
      <c r="M873" s="3">
        <v>0.121874210111651</v>
      </c>
      <c r="N873" s="3">
        <v>1.0271780140417801</v>
      </c>
      <c r="O873" s="3">
        <v>0.48672415604909602</v>
      </c>
      <c r="P873" s="3">
        <v>0.30338393008162301</v>
      </c>
      <c r="Q873" s="3">
        <v>-0.19887416884148601</v>
      </c>
      <c r="R873" s="3" t="s">
        <v>877</v>
      </c>
      <c r="S873" s="3"/>
    </row>
    <row r="874" spans="1:19" x14ac:dyDescent="0.3">
      <c r="A874" s="39" t="s">
        <v>793</v>
      </c>
      <c r="B874" s="3">
        <v>3.5000610439329602E-4</v>
      </c>
      <c r="C874" s="3">
        <v>8.2029439904972492E-3</v>
      </c>
      <c r="D874" s="3">
        <v>0.11719383685916</v>
      </c>
      <c r="E874" s="3">
        <v>-0.19684156208831599</v>
      </c>
      <c r="F874" s="3">
        <v>13.510262294973201</v>
      </c>
      <c r="G874" s="3">
        <v>1.15620653563605</v>
      </c>
      <c r="H874" s="3">
        <v>0.92294991315323205</v>
      </c>
      <c r="I874" s="3">
        <v>0.10237655781478899</v>
      </c>
      <c r="J874" s="3">
        <v>4.8663313273859601E-3</v>
      </c>
      <c r="K874" s="3">
        <v>0.45257322094602398</v>
      </c>
      <c r="L874" s="3">
        <v>0.11694247991364699</v>
      </c>
      <c r="M874" s="3">
        <v>4.80805368158959E-2</v>
      </c>
      <c r="N874" s="3">
        <v>-0.62770613479589499</v>
      </c>
      <c r="O874" s="3">
        <v>-7.3236962634947902E-2</v>
      </c>
      <c r="P874" s="3">
        <v>-0.137157588210299</v>
      </c>
      <c r="Q874" s="3">
        <v>-0.21435767276741099</v>
      </c>
      <c r="R874" s="3" t="s">
        <v>876</v>
      </c>
      <c r="S874" s="3"/>
    </row>
    <row r="875" spans="1:19" x14ac:dyDescent="0.3">
      <c r="A875" s="39" t="s">
        <v>3420</v>
      </c>
      <c r="B875" s="3">
        <v>4.2693632255555501E-4</v>
      </c>
      <c r="C875" s="3">
        <v>4.7974370708662702E-4</v>
      </c>
      <c r="D875" s="3">
        <v>2.5476201199911501E-2</v>
      </c>
      <c r="E875" s="3">
        <v>-0.217167062477677</v>
      </c>
      <c r="F875" s="3">
        <v>20.541074277083698</v>
      </c>
      <c r="G875" s="3">
        <v>1.25851185490115</v>
      </c>
      <c r="H875" s="3">
        <v>0.28989526760873702</v>
      </c>
      <c r="I875" s="3">
        <v>2.339505044522E-2</v>
      </c>
      <c r="J875" s="3">
        <v>1.0439215908456801E-3</v>
      </c>
      <c r="K875" s="3">
        <v>6.4296006990873705E-2</v>
      </c>
      <c r="L875" s="3">
        <v>0.75666630177410699</v>
      </c>
      <c r="M875" s="3">
        <v>-0.293165392724413</v>
      </c>
      <c r="N875" s="3">
        <v>-0.467799003717081</v>
      </c>
      <c r="O875" s="3">
        <v>-0.47771370576320799</v>
      </c>
      <c r="P875" s="3">
        <v>-0.32862718433774102</v>
      </c>
      <c r="Q875" s="3">
        <v>-0.116457723709599</v>
      </c>
      <c r="R875" s="3" t="s">
        <v>876</v>
      </c>
      <c r="S875" s="3"/>
    </row>
    <row r="876" spans="1:19" x14ac:dyDescent="0.3">
      <c r="A876" s="40" t="s">
        <v>2516</v>
      </c>
      <c r="B876" s="3">
        <v>-1.2663921071312599E-4</v>
      </c>
      <c r="C876" s="3">
        <v>9.5801266532899703E-3</v>
      </c>
      <c r="D876" s="3">
        <v>0.124065174666927</v>
      </c>
      <c r="E876" s="3">
        <v>0.62615299861034701</v>
      </c>
      <c r="F876" s="3">
        <v>0</v>
      </c>
      <c r="G876" s="3">
        <v>1</v>
      </c>
      <c r="H876" s="3">
        <v>4.0953992201701497E-2</v>
      </c>
      <c r="I876" s="3">
        <v>0.234180185925639</v>
      </c>
      <c r="J876" s="3">
        <v>0.14299353456653799</v>
      </c>
      <c r="K876" s="3">
        <v>0.21148931007232399</v>
      </c>
      <c r="L876" s="3">
        <v>0.65586514717526201</v>
      </c>
      <c r="M876" s="3">
        <v>0.69023381951301699</v>
      </c>
      <c r="N876" s="3">
        <v>2.7112322379676401</v>
      </c>
      <c r="O876" s="3">
        <v>0.76671957594697104</v>
      </c>
      <c r="P876" s="3">
        <v>0.176640729310232</v>
      </c>
      <c r="Q876" s="3">
        <v>-1.2786983390635E-2</v>
      </c>
      <c r="R876" s="3" t="s">
        <v>877</v>
      </c>
      <c r="S876" s="3"/>
    </row>
    <row r="877" spans="1:19" x14ac:dyDescent="0.3">
      <c r="A877" s="40" t="s">
        <v>3421</v>
      </c>
      <c r="B877" s="3">
        <v>-3.37698842268265E-4</v>
      </c>
      <c r="C877" s="3">
        <v>3.46909977107204E-2</v>
      </c>
      <c r="D877" s="3">
        <v>0.229155655184648</v>
      </c>
      <c r="E877" s="3">
        <v>0.39652623975929602</v>
      </c>
      <c r="F877" s="3">
        <v>0</v>
      </c>
      <c r="G877" s="3">
        <v>1</v>
      </c>
      <c r="H877" s="3">
        <v>0.41424625985524899</v>
      </c>
      <c r="I877" s="3">
        <v>9.9409605226682199E-2</v>
      </c>
      <c r="J877" s="3">
        <v>0.99057603313583598</v>
      </c>
      <c r="K877" s="3">
        <v>9.6350787254500206E-2</v>
      </c>
      <c r="L877" s="3">
        <v>0.21745081824042201</v>
      </c>
      <c r="M877" s="3">
        <v>0.25083969562803299</v>
      </c>
      <c r="N877" s="3">
        <v>-1.7338188012648501E-2</v>
      </c>
      <c r="O877" s="3">
        <v>0.28364236295003198</v>
      </c>
      <c r="P877" s="3">
        <v>0.96633456770848103</v>
      </c>
      <c r="Q877" s="3">
        <v>0.28816216815353801</v>
      </c>
      <c r="R877" s="3" t="s">
        <v>877</v>
      </c>
      <c r="S877" s="3"/>
    </row>
    <row r="878" spans="1:19" x14ac:dyDescent="0.3">
      <c r="A878" s="39" t="s">
        <v>3422</v>
      </c>
      <c r="B878" s="3">
        <v>4.7833519122056801E-4</v>
      </c>
      <c r="C878" s="3">
        <v>1.27236729975024E-2</v>
      </c>
      <c r="D878" s="3">
        <v>0.14469001071301199</v>
      </c>
      <c r="E878" s="3">
        <v>-7.3567386939703994E-2</v>
      </c>
      <c r="F878" s="3">
        <v>0</v>
      </c>
      <c r="G878" s="3">
        <v>1</v>
      </c>
      <c r="H878" s="3">
        <v>0.510384610866782</v>
      </c>
      <c r="I878" s="3">
        <v>2.41121924047814E-2</v>
      </c>
      <c r="J878" s="3">
        <v>0.11549010394428599</v>
      </c>
      <c r="K878" s="3">
        <v>0.29562878293627298</v>
      </c>
      <c r="L878" s="3">
        <v>0.74224886354595498</v>
      </c>
      <c r="M878" s="3">
        <v>-5.8278066139224302E-2</v>
      </c>
      <c r="N878" s="3">
        <v>-0.15906980095238701</v>
      </c>
      <c r="O878" s="3">
        <v>-9.2213215777916399E-2</v>
      </c>
      <c r="P878" s="3">
        <v>-0.16394477637447499</v>
      </c>
      <c r="Q878" s="3">
        <v>-4.6489849376504001E-2</v>
      </c>
      <c r="R878" s="3" t="s">
        <v>876</v>
      </c>
      <c r="S878" s="3"/>
    </row>
    <row r="879" spans="1:19" x14ac:dyDescent="0.3">
      <c r="A879" s="40" t="s">
        <v>3423</v>
      </c>
      <c r="B879" s="26">
        <v>-3.5815970354006797E-5</v>
      </c>
      <c r="C879" s="3">
        <v>4.9823360996950103E-2</v>
      </c>
      <c r="D879" s="3">
        <v>0.26684652621487298</v>
      </c>
      <c r="E879" s="3">
        <v>2.3667755746899899</v>
      </c>
      <c r="F879" s="3">
        <v>0</v>
      </c>
      <c r="G879" s="3">
        <v>1</v>
      </c>
      <c r="H879" s="3">
        <v>1.36052985136701E-2</v>
      </c>
      <c r="I879" s="3">
        <v>0.65717203362264498</v>
      </c>
      <c r="J879" s="3">
        <v>0.97756904069206796</v>
      </c>
      <c r="K879" s="3">
        <v>0.16053159129732</v>
      </c>
      <c r="L879" s="3">
        <v>0.86861097755739702</v>
      </c>
      <c r="M879" s="3">
        <v>0.81509746472476996</v>
      </c>
      <c r="N879" s="3">
        <v>0.24914943871475101</v>
      </c>
      <c r="O879" s="3">
        <v>3.3679195635165899</v>
      </c>
      <c r="P879" s="3">
        <v>2.8842292385300601</v>
      </c>
      <c r="Q879" s="3">
        <v>0.23657930567537999</v>
      </c>
      <c r="R879" s="3" t="s">
        <v>877</v>
      </c>
      <c r="S879" s="3"/>
    </row>
    <row r="880" spans="1:19" x14ac:dyDescent="0.3">
      <c r="A880" s="40" t="s">
        <v>3424</v>
      </c>
      <c r="B880" s="3">
        <v>-2.6982370657198298E-4</v>
      </c>
      <c r="C880" s="3">
        <v>7.07235966159259E-3</v>
      </c>
      <c r="D880" s="3">
        <v>0.10759543928406699</v>
      </c>
      <c r="E880" s="3">
        <v>0.29988156896860502</v>
      </c>
      <c r="F880" s="3">
        <v>0</v>
      </c>
      <c r="G880" s="3">
        <v>1</v>
      </c>
      <c r="H880" s="3">
        <v>0.923445602638716</v>
      </c>
      <c r="I880" s="3">
        <v>9.8267330188934895E-2</v>
      </c>
      <c r="J880" s="3">
        <v>0.41373439546775698</v>
      </c>
      <c r="K880" s="3">
        <v>1.23591886067927E-2</v>
      </c>
      <c r="L880" s="3">
        <v>0.34459670683506999</v>
      </c>
      <c r="M880" s="3">
        <v>0.13953657944044601</v>
      </c>
      <c r="N880" s="3">
        <v>0.58181787030560805</v>
      </c>
      <c r="O880" s="3">
        <v>0.74555675343615502</v>
      </c>
      <c r="P880" s="3">
        <v>0.45287430217561803</v>
      </c>
      <c r="Q880" s="3">
        <v>0.13955472362222399</v>
      </c>
      <c r="R880" s="3" t="s">
        <v>877</v>
      </c>
      <c r="S880" s="3"/>
    </row>
    <row r="881" spans="1:19" x14ac:dyDescent="0.3">
      <c r="A881" s="40" t="s">
        <v>3425</v>
      </c>
      <c r="B881" s="3">
        <v>-2.2421686642370699E-4</v>
      </c>
      <c r="C881" s="3">
        <v>4.2846327613345697E-2</v>
      </c>
      <c r="D881" s="3">
        <v>0.25182226622407999</v>
      </c>
      <c r="E881" s="3">
        <v>0.26244120837651203</v>
      </c>
      <c r="F881" s="3">
        <v>0</v>
      </c>
      <c r="G881" s="3">
        <v>1</v>
      </c>
      <c r="H881" s="3">
        <v>0.237584883361834</v>
      </c>
      <c r="I881" s="3">
        <v>0.90682130537190497</v>
      </c>
      <c r="J881" s="3">
        <v>0.25673965093548901</v>
      </c>
      <c r="K881" s="3">
        <v>0.841827211876648</v>
      </c>
      <c r="L881" s="3">
        <v>6.6018482022521405E-2</v>
      </c>
      <c r="M881" s="3">
        <v>0.51130553626003605</v>
      </c>
      <c r="N881" s="3">
        <v>0.68306911292135897</v>
      </c>
      <c r="O881" s="3">
        <v>7.0569550378198606E-2</v>
      </c>
      <c r="P881" s="3">
        <v>3.5891466951164998E-2</v>
      </c>
      <c r="Q881" s="3">
        <v>0.21395444452158</v>
      </c>
      <c r="R881" s="3" t="s">
        <v>877</v>
      </c>
      <c r="S881" s="3"/>
    </row>
    <row r="882" spans="1:19" x14ac:dyDescent="0.3">
      <c r="A882" s="39" t="s">
        <v>3426</v>
      </c>
      <c r="B882" s="3">
        <v>5.2618607288327504E-4</v>
      </c>
      <c r="C882" s="3">
        <v>3.4874341805228803E-2</v>
      </c>
      <c r="D882" s="3">
        <v>0.229289469148904</v>
      </c>
      <c r="E882" s="3">
        <v>-7.6599091360918803E-2</v>
      </c>
      <c r="F882" s="3">
        <v>0</v>
      </c>
      <c r="G882" s="3">
        <v>1</v>
      </c>
      <c r="H882" s="3">
        <v>0.12093826993470901</v>
      </c>
      <c r="I882" s="3">
        <v>0.958815060883766</v>
      </c>
      <c r="J882" s="3">
        <v>0.14602902747489499</v>
      </c>
      <c r="K882" s="3">
        <v>0.18370062230652601</v>
      </c>
      <c r="L882" s="3">
        <v>0.4265322095961</v>
      </c>
      <c r="M882" s="3">
        <v>-0.107637102285882</v>
      </c>
      <c r="N882" s="3">
        <v>-9.1010117178850505E-2</v>
      </c>
      <c r="O882" s="3">
        <v>-0.107786259110489</v>
      </c>
      <c r="P882" s="3">
        <v>-3.3332662072983903E-2</v>
      </c>
      <c r="Q882" s="3">
        <v>-5.29930667515374E-2</v>
      </c>
      <c r="R882" s="3" t="s">
        <v>876</v>
      </c>
      <c r="S882" s="3"/>
    </row>
    <row r="883" spans="1:19" x14ac:dyDescent="0.3">
      <c r="A883" s="40" t="s">
        <v>3427</v>
      </c>
      <c r="B883" s="3">
        <v>-4.0577853034966699E-4</v>
      </c>
      <c r="C883" s="3">
        <v>1.7673209481306799E-2</v>
      </c>
      <c r="D883" s="3">
        <v>0.167194444429974</v>
      </c>
      <c r="E883" s="3">
        <v>0.17510872756482199</v>
      </c>
      <c r="F883" s="3">
        <v>0</v>
      </c>
      <c r="G883" s="3">
        <v>1</v>
      </c>
      <c r="H883" s="3">
        <v>0.70642043678435695</v>
      </c>
      <c r="I883" s="3">
        <v>0.340136779852521</v>
      </c>
      <c r="J883" s="3">
        <v>0.54573643214240797</v>
      </c>
      <c r="K883" s="3">
        <v>0.51066594616054695</v>
      </c>
      <c r="L883" s="3">
        <v>1.8217284610213599E-2</v>
      </c>
      <c r="M883" s="3">
        <v>-0.17660681309964099</v>
      </c>
      <c r="N883" s="3">
        <v>1.8019298608600499E-2</v>
      </c>
      <c r="O883" s="3">
        <v>0.122865597131065</v>
      </c>
      <c r="P883" s="3">
        <v>0.33766474808826402</v>
      </c>
      <c r="Q883" s="3">
        <v>0.24417495783666399</v>
      </c>
      <c r="R883" s="3" t="s">
        <v>877</v>
      </c>
      <c r="S883" s="3" t="s">
        <v>3893</v>
      </c>
    </row>
    <row r="884" spans="1:19" x14ac:dyDescent="0.3">
      <c r="A884" s="39" t="s">
        <v>3428</v>
      </c>
      <c r="B884" s="3">
        <v>7.5394414207567196E-4</v>
      </c>
      <c r="C884" s="3">
        <v>2.3509976125206802E-2</v>
      </c>
      <c r="D884" s="3">
        <v>0.19126336884085399</v>
      </c>
      <c r="E884" s="3">
        <v>-0.33006952485164298</v>
      </c>
      <c r="F884" s="3">
        <v>62.440436212627198</v>
      </c>
      <c r="G884" s="3">
        <v>2.6624377366602698</v>
      </c>
      <c r="H884" s="3">
        <v>8.8589625010846405E-4</v>
      </c>
      <c r="I884" s="3">
        <v>0.62723801479293495</v>
      </c>
      <c r="J884" s="3">
        <v>1.3508596687413599E-2</v>
      </c>
      <c r="K884" s="3">
        <v>1.02387504093314E-2</v>
      </c>
      <c r="L884" s="3">
        <v>0.77023084523779795</v>
      </c>
      <c r="M884" s="3">
        <v>-1.17782422936572</v>
      </c>
      <c r="N884" s="3">
        <v>-0.93877612602314098</v>
      </c>
      <c r="O884" s="3">
        <v>-0.49579494805781599</v>
      </c>
      <c r="P884" s="3">
        <v>9.8507112558921098E-2</v>
      </c>
      <c r="Q884" s="3">
        <v>-9.8756385965722907E-2</v>
      </c>
      <c r="R884" s="3" t="s">
        <v>876</v>
      </c>
      <c r="S884" s="3"/>
    </row>
    <row r="885" spans="1:19" x14ac:dyDescent="0.3">
      <c r="A885" s="40" t="s">
        <v>3429</v>
      </c>
      <c r="B885" s="3">
        <v>-1.95189212345593E-4</v>
      </c>
      <c r="C885" s="3">
        <v>4.53897449990079E-2</v>
      </c>
      <c r="D885" s="3">
        <v>0.256970386932309</v>
      </c>
      <c r="E885" s="3">
        <v>0.23909962155147299</v>
      </c>
      <c r="F885" s="3">
        <v>0</v>
      </c>
      <c r="G885" s="3">
        <v>1</v>
      </c>
      <c r="H885" s="3">
        <v>0.48622806504687999</v>
      </c>
      <c r="I885" s="3">
        <v>0.42485091303741801</v>
      </c>
      <c r="J885" s="3">
        <v>0.66284143006770402</v>
      </c>
      <c r="K885" s="3">
        <v>0.31978652087102599</v>
      </c>
      <c r="L885" s="3">
        <v>6.8797396836309796E-2</v>
      </c>
      <c r="M885" s="3">
        <v>0.38556700405676902</v>
      </c>
      <c r="N885" s="3">
        <v>-0.14611855223274001</v>
      </c>
      <c r="O885" s="3">
        <v>0.59793302109269197</v>
      </c>
      <c r="P885" s="3">
        <v>9.8085288682470004E-2</v>
      </c>
      <c r="Q885" s="3">
        <v>0.29051916177965098</v>
      </c>
      <c r="R885" s="3" t="s">
        <v>877</v>
      </c>
      <c r="S885" s="3"/>
    </row>
    <row r="886" spans="1:19" x14ac:dyDescent="0.3">
      <c r="A886" s="39" t="s">
        <v>794</v>
      </c>
      <c r="B886" s="3">
        <v>2.4444846990504199E-4</v>
      </c>
      <c r="C886" s="3">
        <v>4.0005467065448103E-3</v>
      </c>
      <c r="D886" s="3">
        <v>8.1781661396837693E-2</v>
      </c>
      <c r="E886" s="3">
        <v>-0.36832226435640197</v>
      </c>
      <c r="F886" s="3">
        <v>0</v>
      </c>
      <c r="G886" s="3">
        <v>1</v>
      </c>
      <c r="H886" s="3">
        <v>0.13997727479071201</v>
      </c>
      <c r="I886" s="3">
        <v>0.84119839978616495</v>
      </c>
      <c r="J886" s="3">
        <v>8.1749336996080293E-2</v>
      </c>
      <c r="K886" s="3">
        <v>0.10670877371250299</v>
      </c>
      <c r="L886" s="3">
        <v>6.3142346460019802E-2</v>
      </c>
      <c r="M886" s="3">
        <v>-0.46940100956415398</v>
      </c>
      <c r="N886" s="3">
        <v>-0.21187850758155299</v>
      </c>
      <c r="O886" s="3">
        <v>-0.347032007321114</v>
      </c>
      <c r="P886" s="3">
        <v>0.19891604045986</v>
      </c>
      <c r="Q886" s="3">
        <v>-0.47359766530965303</v>
      </c>
      <c r="R886" s="3" t="s">
        <v>876</v>
      </c>
      <c r="S886" s="3" t="s">
        <v>2953</v>
      </c>
    </row>
    <row r="887" spans="1:19" x14ac:dyDescent="0.3">
      <c r="A887" s="40" t="s">
        <v>2517</v>
      </c>
      <c r="B887" s="3">
        <v>-2.2019668236823001E-4</v>
      </c>
      <c r="C887" s="3">
        <v>1.2919245810271899E-2</v>
      </c>
      <c r="D887" s="3">
        <v>0.14543078978632701</v>
      </c>
      <c r="E887" s="3">
        <v>6.8337048719564003E-2</v>
      </c>
      <c r="F887" s="3">
        <v>11.4150017290102</v>
      </c>
      <c r="G887" s="3">
        <v>1.12885930972297</v>
      </c>
      <c r="H887" s="3">
        <v>0.72988799555289896</v>
      </c>
      <c r="I887" s="3">
        <v>1.58925647691805E-3</v>
      </c>
      <c r="J887" s="3">
        <v>0.31065521694898002</v>
      </c>
      <c r="K887" s="3">
        <v>0.90410373302192504</v>
      </c>
      <c r="L887" s="3">
        <v>0.248879625326418</v>
      </c>
      <c r="M887" s="3">
        <v>0.12425083820747</v>
      </c>
      <c r="N887" s="3">
        <v>2.78130595076721E-2</v>
      </c>
      <c r="O887" s="3">
        <v>-0.42877678746394099</v>
      </c>
      <c r="P887" s="3">
        <v>0.52780302126164902</v>
      </c>
      <c r="Q887" s="3">
        <v>8.6256468710357206E-2</v>
      </c>
      <c r="R887" s="3" t="s">
        <v>877</v>
      </c>
      <c r="S887" s="3" t="s">
        <v>2954</v>
      </c>
    </row>
    <row r="888" spans="1:19" x14ac:dyDescent="0.3">
      <c r="A888" s="40" t="s">
        <v>3430</v>
      </c>
      <c r="B888" s="3">
        <v>-2.9532547969258501E-4</v>
      </c>
      <c r="C888" s="3">
        <v>1.1819355697026801E-3</v>
      </c>
      <c r="D888" s="3">
        <v>4.2376530712461197E-2</v>
      </c>
      <c r="E888" s="3">
        <v>1.09239389511929</v>
      </c>
      <c r="F888" s="3">
        <v>19.677984001777801</v>
      </c>
      <c r="G888" s="3">
        <v>1.2449886716266401</v>
      </c>
      <c r="H888" s="3">
        <v>9.3787066097184596E-2</v>
      </c>
      <c r="I888" s="3">
        <v>2.8340925574729201E-2</v>
      </c>
      <c r="J888" s="3">
        <v>1.4894754627883601E-2</v>
      </c>
      <c r="K888" s="3">
        <v>0.82699555612864595</v>
      </c>
      <c r="L888" s="3">
        <v>2.9542688863415899E-2</v>
      </c>
      <c r="M888" s="3">
        <v>1.93354129759962</v>
      </c>
      <c r="N888" s="3">
        <v>0.82428271302773004</v>
      </c>
      <c r="O888" s="3">
        <v>9.3366687038514695E-2</v>
      </c>
      <c r="P888" s="3">
        <v>0.69424110683676099</v>
      </c>
      <c r="Q888" s="3">
        <v>1.13470346760454</v>
      </c>
      <c r="R888" s="3" t="s">
        <v>877</v>
      </c>
      <c r="S888" s="3" t="s">
        <v>3894</v>
      </c>
    </row>
    <row r="889" spans="1:19" x14ac:dyDescent="0.3">
      <c r="A889" s="40" t="s">
        <v>795</v>
      </c>
      <c r="B889" s="3">
        <v>-2.7149170682572399E-4</v>
      </c>
      <c r="C889" s="3">
        <v>2.2293947471774401E-3</v>
      </c>
      <c r="D889" s="3">
        <v>5.9686756305607998E-2</v>
      </c>
      <c r="E889" s="3">
        <v>0.17797568369928801</v>
      </c>
      <c r="F889" s="3">
        <v>19.364575253404201</v>
      </c>
      <c r="G889" s="3">
        <v>1.2401497271733799</v>
      </c>
      <c r="H889" s="3">
        <v>0.205766785942817</v>
      </c>
      <c r="I889" s="3">
        <v>2.1638630612965799E-2</v>
      </c>
      <c r="J889" s="3">
        <v>8.8136005754066698E-3</v>
      </c>
      <c r="K889" s="3">
        <v>7.9340063516359902E-2</v>
      </c>
      <c r="L889" s="3">
        <v>0.65235369487671102</v>
      </c>
      <c r="M889" s="3">
        <v>0.58710899665445504</v>
      </c>
      <c r="N889" s="3">
        <v>3.5048223305223498</v>
      </c>
      <c r="O889" s="3">
        <v>1.05228089714469</v>
      </c>
      <c r="P889" s="3">
        <v>0.41697190848144</v>
      </c>
      <c r="Q889" s="3">
        <v>-0.41900331954929798</v>
      </c>
      <c r="R889" s="3" t="s">
        <v>877</v>
      </c>
      <c r="S889" s="3" t="s">
        <v>2955</v>
      </c>
    </row>
    <row r="890" spans="1:19" x14ac:dyDescent="0.3">
      <c r="A890" s="40" t="s">
        <v>796</v>
      </c>
      <c r="B890" s="3">
        <v>-2.90124844933093E-4</v>
      </c>
      <c r="C890" s="3">
        <v>1.12901737487395E-2</v>
      </c>
      <c r="D890" s="3">
        <v>0.135217846875861</v>
      </c>
      <c r="E890" s="3">
        <v>0.22508410647587301</v>
      </c>
      <c r="F890" s="3">
        <v>41.653048267156699</v>
      </c>
      <c r="G890" s="3">
        <v>1.7138855935075401</v>
      </c>
      <c r="H890" s="3">
        <v>0.73504185925315801</v>
      </c>
      <c r="I890" s="3">
        <v>2.9910091568300101E-3</v>
      </c>
      <c r="J890" s="3">
        <v>1.1680846557882599E-2</v>
      </c>
      <c r="K890" s="3">
        <v>0.20170850757594799</v>
      </c>
      <c r="L890" s="3">
        <v>0.46169340152291499</v>
      </c>
      <c r="M890" s="3">
        <v>-2.1359162989248101E-2</v>
      </c>
      <c r="N890" s="3">
        <v>2.5474109129323401</v>
      </c>
      <c r="O890" s="3">
        <v>0.58822240935846704</v>
      </c>
      <c r="P890" s="3">
        <v>0.70598490331925501</v>
      </c>
      <c r="Q890" s="3">
        <v>-0.30466372808501802</v>
      </c>
      <c r="R890" s="3" t="s">
        <v>877</v>
      </c>
      <c r="S890" s="3" t="s">
        <v>2956</v>
      </c>
    </row>
    <row r="891" spans="1:19" x14ac:dyDescent="0.3">
      <c r="A891" s="40" t="s">
        <v>3431</v>
      </c>
      <c r="B891" s="3">
        <v>-2.0564364064684E-4</v>
      </c>
      <c r="C891" s="3">
        <v>3.6394104473178597E-2</v>
      </c>
      <c r="D891" s="3">
        <v>0.23336034162355199</v>
      </c>
      <c r="E891" s="3">
        <v>9.64099077749071E-2</v>
      </c>
      <c r="F891" s="3">
        <v>31.797409445698701</v>
      </c>
      <c r="G891" s="3">
        <v>1.4662199659466399</v>
      </c>
      <c r="H891" s="3">
        <v>0.116333147737901</v>
      </c>
      <c r="I891" s="3">
        <v>0.110303876191454</v>
      </c>
      <c r="J891" s="3">
        <v>2.0249444617780301E-2</v>
      </c>
      <c r="K891" s="3">
        <v>0.19623799043816301</v>
      </c>
      <c r="L891" s="3">
        <v>0.63406385759749595</v>
      </c>
      <c r="M891" s="3">
        <v>0.57504004079186999</v>
      </c>
      <c r="N891" s="3">
        <v>1.1921317383788901</v>
      </c>
      <c r="O891" s="3">
        <v>0.136551629985218</v>
      </c>
      <c r="P891" s="3">
        <v>0.43335194471570199</v>
      </c>
      <c r="Q891" s="3">
        <v>-0.24344228315935801</v>
      </c>
      <c r="R891" s="3" t="s">
        <v>877</v>
      </c>
      <c r="S891" s="3" t="s">
        <v>3895</v>
      </c>
    </row>
    <row r="892" spans="1:19" x14ac:dyDescent="0.3">
      <c r="A892" s="39" t="s">
        <v>2518</v>
      </c>
      <c r="B892" s="3">
        <v>4.0748417879842101E-4</v>
      </c>
      <c r="C892" s="3">
        <v>2.3922387287829298E-2</v>
      </c>
      <c r="D892" s="3">
        <v>0.19297992179026899</v>
      </c>
      <c r="E892" s="3">
        <v>-0.16665031061855901</v>
      </c>
      <c r="F892" s="3">
        <v>0</v>
      </c>
      <c r="G892" s="3">
        <v>1</v>
      </c>
      <c r="H892" s="3">
        <v>0.61260967539345701</v>
      </c>
      <c r="I892" s="3">
        <v>0.124288659583721</v>
      </c>
      <c r="J892" s="3">
        <v>0.212415792835009</v>
      </c>
      <c r="K892" s="3">
        <v>0.34896791307658898</v>
      </c>
      <c r="L892" s="3">
        <v>0.143557477440552</v>
      </c>
      <c r="M892" s="3">
        <v>0.143527267905358</v>
      </c>
      <c r="N892" s="3">
        <v>-0.17855279964981899</v>
      </c>
      <c r="O892" s="3">
        <v>-0.36139447791113</v>
      </c>
      <c r="P892" s="3">
        <v>-0.20324152503859499</v>
      </c>
      <c r="Q892" s="3">
        <v>-0.19307577666417899</v>
      </c>
      <c r="R892" s="3" t="s">
        <v>876</v>
      </c>
      <c r="S892" s="3"/>
    </row>
    <row r="893" spans="1:19" x14ac:dyDescent="0.3">
      <c r="A893" s="39" t="s">
        <v>3432</v>
      </c>
      <c r="B893" s="26">
        <v>8.2976953286176695E-5</v>
      </c>
      <c r="C893" s="3">
        <v>3.55810163296994E-2</v>
      </c>
      <c r="D893" s="3">
        <v>0.231156911819897</v>
      </c>
      <c r="E893" s="3">
        <v>-2.0212664065736099E-2</v>
      </c>
      <c r="F893" s="3">
        <v>0</v>
      </c>
      <c r="G893" s="3">
        <v>1</v>
      </c>
      <c r="H893" s="3">
        <v>0.77030767667290001</v>
      </c>
      <c r="I893" s="3">
        <v>9.1483381863792807E-3</v>
      </c>
      <c r="J893" s="3">
        <v>0.397564725545827</v>
      </c>
      <c r="K893" s="3">
        <v>0.72547822560462105</v>
      </c>
      <c r="L893" s="3">
        <v>0.35262146477664602</v>
      </c>
      <c r="M893" s="3">
        <v>-6.3874100534485306E-2</v>
      </c>
      <c r="N893" s="3">
        <v>5.60770822947751E-2</v>
      </c>
      <c r="O893" s="3">
        <v>0.66371200656135898</v>
      </c>
      <c r="P893" s="3">
        <v>-0.41583664381949498</v>
      </c>
      <c r="Q893" s="3">
        <v>-0.23067836712940901</v>
      </c>
      <c r="R893" s="3" t="s">
        <v>876</v>
      </c>
      <c r="S893" s="3"/>
    </row>
    <row r="894" spans="1:19" x14ac:dyDescent="0.3">
      <c r="A894" s="40" t="s">
        <v>3433</v>
      </c>
      <c r="B894" s="3">
        <v>-2.9040468395735301E-4</v>
      </c>
      <c r="C894" s="3">
        <v>2.5994522084777101E-2</v>
      </c>
      <c r="D894" s="3">
        <v>0.199253780490737</v>
      </c>
      <c r="E894" s="3">
        <v>0.22617948174893701</v>
      </c>
      <c r="F894" s="3">
        <v>0</v>
      </c>
      <c r="G894" s="3">
        <v>1</v>
      </c>
      <c r="H894" s="3">
        <v>0.29263179884885698</v>
      </c>
      <c r="I894" s="3">
        <v>0.75069904660252196</v>
      </c>
      <c r="J894" s="3">
        <v>0.36484689195313402</v>
      </c>
      <c r="K894" s="3">
        <v>0.19224181178543601</v>
      </c>
      <c r="L894" s="3">
        <v>0.17721669900672299</v>
      </c>
      <c r="M894" s="3">
        <v>0.17349753748148999</v>
      </c>
      <c r="N894" s="3">
        <v>0.21005154077235699</v>
      </c>
      <c r="O894" s="3">
        <v>0.238831589335671</v>
      </c>
      <c r="P894" s="3">
        <v>7.3924592551145293E-2</v>
      </c>
      <c r="Q894" s="3">
        <v>0.254860646517165</v>
      </c>
      <c r="R894" s="3" t="s">
        <v>877</v>
      </c>
      <c r="S894" s="3" t="s">
        <v>3896</v>
      </c>
    </row>
    <row r="895" spans="1:19" x14ac:dyDescent="0.3">
      <c r="A895" s="40" t="s">
        <v>3434</v>
      </c>
      <c r="B895" s="3">
        <v>-3.0741868158383999E-4</v>
      </c>
      <c r="C895" s="3">
        <v>1.73242932028065E-3</v>
      </c>
      <c r="D895" s="3">
        <v>5.1846121314770101E-2</v>
      </c>
      <c r="E895" s="3">
        <v>0.359351159274932</v>
      </c>
      <c r="F895" s="3">
        <v>0</v>
      </c>
      <c r="G895" s="3">
        <v>1</v>
      </c>
      <c r="H895" s="3">
        <v>0.18943538087863501</v>
      </c>
      <c r="I895" s="3">
        <v>5.5176379211251E-2</v>
      </c>
      <c r="J895" s="3">
        <v>0.220082780169022</v>
      </c>
      <c r="K895" s="3">
        <v>0.17435266361314</v>
      </c>
      <c r="L895" s="3">
        <v>0.20845139640247501</v>
      </c>
      <c r="M895" s="3">
        <v>0.38108303588881498</v>
      </c>
      <c r="N895" s="3">
        <v>0.31089092083722702</v>
      </c>
      <c r="O895" s="3">
        <v>0.31242556203643601</v>
      </c>
      <c r="P895" s="3">
        <v>0.415710341930637</v>
      </c>
      <c r="Q895" s="3">
        <v>0.334770954615288</v>
      </c>
      <c r="R895" s="3" t="s">
        <v>877</v>
      </c>
      <c r="S895" s="3" t="s">
        <v>3897</v>
      </c>
    </row>
    <row r="896" spans="1:19" x14ac:dyDescent="0.3">
      <c r="A896" s="40" t="s">
        <v>3435</v>
      </c>
      <c r="B896" s="3">
        <v>-2.0874643621873E-4</v>
      </c>
      <c r="C896" s="3">
        <v>3.5162496765424198E-2</v>
      </c>
      <c r="D896" s="3">
        <v>0.22958009038476199</v>
      </c>
      <c r="E896" s="3">
        <v>0.25737571070381199</v>
      </c>
      <c r="F896" s="3">
        <v>0</v>
      </c>
      <c r="G896" s="3">
        <v>1</v>
      </c>
      <c r="H896" s="3">
        <v>0.83301625202408103</v>
      </c>
      <c r="I896" s="3">
        <v>0.171442078636482</v>
      </c>
      <c r="J896" s="3">
        <v>0.34858598861235701</v>
      </c>
      <c r="K896" s="3">
        <v>0.16119577336291899</v>
      </c>
      <c r="L896" s="3">
        <v>0.43963289057474497</v>
      </c>
      <c r="M896" s="3">
        <v>1.51113054121551E-2</v>
      </c>
      <c r="N896" s="3">
        <v>0.240163044016525</v>
      </c>
      <c r="O896" s="3">
        <v>0.31460831971678299</v>
      </c>
      <c r="P896" s="3">
        <v>0.34312500261941797</v>
      </c>
      <c r="Q896" s="3">
        <v>0.25355736386500599</v>
      </c>
      <c r="R896" s="3" t="s">
        <v>877</v>
      </c>
      <c r="S896" s="3" t="s">
        <v>3898</v>
      </c>
    </row>
    <row r="897" spans="1:19" x14ac:dyDescent="0.3">
      <c r="A897" s="40" t="s">
        <v>3436</v>
      </c>
      <c r="B897" s="3">
        <v>-2.4961464641732201E-4</v>
      </c>
      <c r="C897" s="3">
        <v>3.0114664009864098E-2</v>
      </c>
      <c r="D897" s="3">
        <v>0.21430523857335601</v>
      </c>
      <c r="E897" s="3">
        <v>0.54324621859245503</v>
      </c>
      <c r="F897" s="3">
        <v>36.831783961623898</v>
      </c>
      <c r="G897" s="3">
        <v>1.5830746263159901</v>
      </c>
      <c r="H897" s="3">
        <v>0.120664959241579</v>
      </c>
      <c r="I897" s="3">
        <v>0.29649457175577698</v>
      </c>
      <c r="J897" s="3">
        <v>7.3448183648488997E-3</v>
      </c>
      <c r="K897" s="3">
        <v>4.9484947645674703E-2</v>
      </c>
      <c r="L897" s="3">
        <v>0.94040098950180695</v>
      </c>
      <c r="M897" s="3">
        <v>1.02789156671325</v>
      </c>
      <c r="N897" s="3">
        <v>1.82285777605331</v>
      </c>
      <c r="O897" s="3">
        <v>0.47813811048625698</v>
      </c>
      <c r="P897" s="3">
        <v>0.23861198484385801</v>
      </c>
      <c r="Q897" s="3">
        <v>6.1877907217142099E-2</v>
      </c>
      <c r="R897" s="3" t="s">
        <v>877</v>
      </c>
      <c r="S897" s="3"/>
    </row>
    <row r="898" spans="1:19" x14ac:dyDescent="0.3">
      <c r="A898" s="40" t="s">
        <v>3437</v>
      </c>
      <c r="B898" s="3">
        <v>-1.3202067089605301E-4</v>
      </c>
      <c r="C898" s="3">
        <v>2.8398423102370798E-2</v>
      </c>
      <c r="D898" s="3">
        <v>0.20648204728296199</v>
      </c>
      <c r="E898" s="3">
        <v>0.26371540645105301</v>
      </c>
      <c r="F898" s="3">
        <v>49.5033916553529</v>
      </c>
      <c r="G898" s="3">
        <v>1.9803310217883301</v>
      </c>
      <c r="H898" s="3">
        <v>7.4881989178002999E-3</v>
      </c>
      <c r="I898" s="3">
        <v>3.78041707463104E-2</v>
      </c>
      <c r="J898" s="3">
        <v>0.26176596046891298</v>
      </c>
      <c r="K898" s="3">
        <v>8.7617916914919797E-2</v>
      </c>
      <c r="L898" s="3">
        <v>0.41267327150583399</v>
      </c>
      <c r="M898" s="3">
        <v>1.9936504795871599</v>
      </c>
      <c r="N898" s="3">
        <v>0.55259739743145597</v>
      </c>
      <c r="O898" s="3">
        <v>0.63895731446553305</v>
      </c>
      <c r="P898" s="3">
        <v>0.86525266197008199</v>
      </c>
      <c r="Q898" s="3">
        <v>-0.13678388364244801</v>
      </c>
      <c r="R898" s="3" t="s">
        <v>877</v>
      </c>
      <c r="S898" s="3"/>
    </row>
    <row r="899" spans="1:19" x14ac:dyDescent="0.3">
      <c r="A899" s="39" t="s">
        <v>797</v>
      </c>
      <c r="B899" s="3">
        <v>1.3598543943637499E-4</v>
      </c>
      <c r="C899" s="3">
        <v>1.76507583198118E-3</v>
      </c>
      <c r="D899" s="3">
        <v>5.2018910252471497E-2</v>
      </c>
      <c r="E899" s="3">
        <v>-0.43031427030292602</v>
      </c>
      <c r="F899" s="3">
        <v>24.784987679824599</v>
      </c>
      <c r="G899" s="3">
        <v>1.32952181905282</v>
      </c>
      <c r="H899" s="3">
        <v>0.132979617242585</v>
      </c>
      <c r="I899" s="3">
        <v>1.01174406719971E-3</v>
      </c>
      <c r="J899" s="3">
        <v>0.129573999158096</v>
      </c>
      <c r="K899" s="3">
        <v>0.89405182116554605</v>
      </c>
      <c r="L899" s="3">
        <v>4.5256162656886999E-2</v>
      </c>
      <c r="M899" s="3">
        <v>-0.23283447764526199</v>
      </c>
      <c r="N899" s="3">
        <v>-0.572557326261949</v>
      </c>
      <c r="O899" s="3">
        <v>3.2717555651688698E-2</v>
      </c>
      <c r="P899" s="3">
        <v>-0.61603155349802696</v>
      </c>
      <c r="Q899" s="3">
        <v>-0.53896716445898696</v>
      </c>
      <c r="R899" s="3" t="s">
        <v>876</v>
      </c>
      <c r="S899" s="3" t="s">
        <v>3977</v>
      </c>
    </row>
    <row r="900" spans="1:19" x14ac:dyDescent="0.3">
      <c r="A900" s="40" t="s">
        <v>3438</v>
      </c>
      <c r="B900" s="3">
        <v>-2.6304042032536601E-4</v>
      </c>
      <c r="C900" s="3">
        <v>1.5923569275263999E-3</v>
      </c>
      <c r="D900" s="3">
        <v>5.0356051376663401E-2</v>
      </c>
      <c r="E900" s="3">
        <v>0.44452173440265402</v>
      </c>
      <c r="F900" s="3">
        <v>0</v>
      </c>
      <c r="G900" s="3">
        <v>1</v>
      </c>
      <c r="H900" s="3">
        <v>1.55983969847598E-2</v>
      </c>
      <c r="I900" s="3">
        <v>0.613734489233136</v>
      </c>
      <c r="J900" s="3">
        <v>0.78841170818890305</v>
      </c>
      <c r="K900" s="3">
        <v>0.40900486568115801</v>
      </c>
      <c r="L900" s="3">
        <v>1.9230710315702299E-2</v>
      </c>
      <c r="M900" s="3">
        <v>1.2011356621602001</v>
      </c>
      <c r="N900" s="3">
        <v>-0.38985999251275899</v>
      </c>
      <c r="O900" s="3">
        <v>0.36121541293619702</v>
      </c>
      <c r="P900" s="3">
        <v>0.69223547632708005</v>
      </c>
      <c r="Q900" s="3">
        <v>0.50332701547445002</v>
      </c>
      <c r="R900" s="3" t="s">
        <v>877</v>
      </c>
      <c r="S900" s="3"/>
    </row>
    <row r="901" spans="1:19" x14ac:dyDescent="0.3">
      <c r="A901" s="40" t="s">
        <v>3439</v>
      </c>
      <c r="B901" s="3">
        <v>-4.4289799541489503E-4</v>
      </c>
      <c r="C901" s="3">
        <v>4.4003922563492899E-2</v>
      </c>
      <c r="D901" s="3">
        <v>0.25512416787381298</v>
      </c>
      <c r="E901" s="3">
        <v>0.12280458291988799</v>
      </c>
      <c r="F901" s="3">
        <v>0</v>
      </c>
      <c r="G901" s="3">
        <v>1</v>
      </c>
      <c r="H901" s="3">
        <v>0.58286755466600004</v>
      </c>
      <c r="I901" s="3">
        <v>1.7812713966411198E-2</v>
      </c>
      <c r="J901" s="3">
        <v>0.44519891030816999</v>
      </c>
      <c r="K901" s="3">
        <v>0.32846924711789999</v>
      </c>
      <c r="L901" s="3">
        <v>0.31753811809493299</v>
      </c>
      <c r="M901" s="3">
        <v>-0.122644822702457</v>
      </c>
      <c r="N901" s="3">
        <v>0.172401713630083</v>
      </c>
      <c r="O901" s="3">
        <v>0.19985508081334</v>
      </c>
      <c r="P901" s="3">
        <v>0.40423017614589701</v>
      </c>
      <c r="Q901" s="3">
        <v>6.0225066593306002E-2</v>
      </c>
      <c r="R901" s="3" t="s">
        <v>877</v>
      </c>
      <c r="S901" s="3"/>
    </row>
    <row r="902" spans="1:19" x14ac:dyDescent="0.3">
      <c r="A902" s="40" t="s">
        <v>4001</v>
      </c>
      <c r="B902" s="3">
        <v>-3.5287435539220003E-4</v>
      </c>
      <c r="C902" s="3">
        <v>4.2923339223256999E-3</v>
      </c>
      <c r="D902" s="3">
        <v>8.3603971103014998E-2</v>
      </c>
      <c r="E902" s="3">
        <v>0.80567593867825005</v>
      </c>
      <c r="F902" s="3">
        <v>28.759639758616601</v>
      </c>
      <c r="G902" s="3">
        <v>1.40369868514379</v>
      </c>
      <c r="H902" s="3">
        <v>4.5240407756856602E-2</v>
      </c>
      <c r="I902" s="3">
        <v>9.7806893268311892E-3</v>
      </c>
      <c r="J902" s="3">
        <v>4.8299078042675803E-2</v>
      </c>
      <c r="K902" s="3">
        <v>8.4815675100348403E-2</v>
      </c>
      <c r="L902" s="3">
        <v>0.33564163368880001</v>
      </c>
      <c r="M902" s="3">
        <v>1.42285351716173</v>
      </c>
      <c r="N902" s="3">
        <v>2.2831365377583999</v>
      </c>
      <c r="O902" s="3">
        <v>0.85005957276587696</v>
      </c>
      <c r="P902" s="3">
        <v>0.352263072852319</v>
      </c>
      <c r="Q902" s="3">
        <v>-0.137942362549657</v>
      </c>
      <c r="R902" s="3" t="s">
        <v>877</v>
      </c>
      <c r="S902" s="3" t="s">
        <v>2957</v>
      </c>
    </row>
    <row r="903" spans="1:19" x14ac:dyDescent="0.3">
      <c r="A903" s="40" t="s">
        <v>798</v>
      </c>
      <c r="B903" s="3">
        <v>-2.41574752176388E-4</v>
      </c>
      <c r="C903" s="3">
        <v>9.4273895598509395E-3</v>
      </c>
      <c r="D903" s="3">
        <v>0.123698778164105</v>
      </c>
      <c r="E903" s="3">
        <v>1.2259720395099001</v>
      </c>
      <c r="F903" s="3">
        <v>32.598530446145801</v>
      </c>
      <c r="G903" s="3">
        <v>1.4836471765663699</v>
      </c>
      <c r="H903" s="3">
        <v>0.13412336022284099</v>
      </c>
      <c r="I903" s="3">
        <v>6.4380720706778999E-2</v>
      </c>
      <c r="J903" s="3">
        <v>1.99835601989042E-2</v>
      </c>
      <c r="K903" s="3">
        <v>3.0025680931881599E-2</v>
      </c>
      <c r="L903" s="3">
        <v>0.353805447841605</v>
      </c>
      <c r="M903" s="3">
        <v>1.5479819035489</v>
      </c>
      <c r="N903" s="3">
        <v>3.2469554012891702</v>
      </c>
      <c r="O903" s="3">
        <v>0.81615252887404999</v>
      </c>
      <c r="P903" s="3">
        <v>0.42588744541239199</v>
      </c>
      <c r="Q903" s="3">
        <v>-0.220498572663931</v>
      </c>
      <c r="R903" s="3" t="s">
        <v>877</v>
      </c>
      <c r="S903" s="3" t="s">
        <v>2958</v>
      </c>
    </row>
    <row r="904" spans="1:19" x14ac:dyDescent="0.3">
      <c r="A904" s="40" t="s">
        <v>3440</v>
      </c>
      <c r="B904" s="3">
        <v>-3.0154044275453501E-4</v>
      </c>
      <c r="C904" s="3">
        <v>3.7582020503937101E-2</v>
      </c>
      <c r="D904" s="3">
        <v>0.236418786484412</v>
      </c>
      <c r="E904" s="3">
        <v>0.33853500349052801</v>
      </c>
      <c r="F904" s="3">
        <v>0</v>
      </c>
      <c r="G904" s="3">
        <v>1</v>
      </c>
      <c r="H904" s="3">
        <v>0.23981988065090101</v>
      </c>
      <c r="I904" s="3">
        <v>0.70598965222542998</v>
      </c>
      <c r="J904" s="3">
        <v>0.23307645242896599</v>
      </c>
      <c r="K904" s="3">
        <v>0.65852518413892203</v>
      </c>
      <c r="L904" s="3">
        <v>0.119098378232067</v>
      </c>
      <c r="M904" s="3">
        <v>0.64215014778198698</v>
      </c>
      <c r="N904" s="3">
        <v>0.31566385989840601</v>
      </c>
      <c r="O904" s="3">
        <v>0.102077845973867</v>
      </c>
      <c r="P904" s="3">
        <v>7.7581513569567703E-2</v>
      </c>
      <c r="Q904" s="3">
        <v>0.37556345297517801</v>
      </c>
      <c r="R904" s="3" t="s">
        <v>877</v>
      </c>
      <c r="S904" s="3"/>
    </row>
    <row r="905" spans="1:19" x14ac:dyDescent="0.3">
      <c r="A905" s="40" t="s">
        <v>799</v>
      </c>
      <c r="B905" s="3">
        <v>-3.2673663258747502E-4</v>
      </c>
      <c r="C905" s="26">
        <v>1.35682038715962E-5</v>
      </c>
      <c r="D905" s="3">
        <v>3.4940239753723898E-3</v>
      </c>
      <c r="E905" s="3">
        <v>1.0304228070569601</v>
      </c>
      <c r="F905" s="3">
        <v>0</v>
      </c>
      <c r="G905" s="3">
        <v>1</v>
      </c>
      <c r="H905" s="3">
        <v>8.0377294348423195E-2</v>
      </c>
      <c r="I905" s="3">
        <v>0.96044866840082699</v>
      </c>
      <c r="J905" s="3">
        <v>4.4670164784131501E-2</v>
      </c>
      <c r="K905" s="3">
        <v>0.220679843634914</v>
      </c>
      <c r="L905" s="3">
        <v>1.9722047683483801E-4</v>
      </c>
      <c r="M905" s="3">
        <v>0.60418273987909699</v>
      </c>
      <c r="N905" s="3">
        <v>2.4114102494496201</v>
      </c>
      <c r="O905" s="3">
        <v>1.15050684777612</v>
      </c>
      <c r="P905" s="3">
        <v>-2.75734141259328E-2</v>
      </c>
      <c r="Q905" s="3">
        <v>0.79664326288696596</v>
      </c>
      <c r="R905" s="3" t="s">
        <v>877</v>
      </c>
      <c r="S905" s="3" t="s">
        <v>2959</v>
      </c>
    </row>
    <row r="906" spans="1:19" x14ac:dyDescent="0.3">
      <c r="A906" s="40" t="s">
        <v>800</v>
      </c>
      <c r="B906" s="3">
        <v>-6.15554216310739E-4</v>
      </c>
      <c r="C906" s="26">
        <v>9.7278789764501598E-5</v>
      </c>
      <c r="D906" s="3">
        <v>1.03317416525355E-2</v>
      </c>
      <c r="E906" s="3">
        <v>0.70245248513465097</v>
      </c>
      <c r="F906" s="3">
        <v>36.133212574349102</v>
      </c>
      <c r="G906" s="3">
        <v>1.56575904364084</v>
      </c>
      <c r="H906" s="3">
        <v>1.79822865436555E-3</v>
      </c>
      <c r="I906" s="3">
        <v>0.233224197230364</v>
      </c>
      <c r="J906" s="3">
        <v>4.31756212980008E-3</v>
      </c>
      <c r="K906" s="3">
        <v>6.5088880710816796E-2</v>
      </c>
      <c r="L906" s="3">
        <v>3.2115332962456E-3</v>
      </c>
      <c r="M906" s="3">
        <v>0.98060646557592501</v>
      </c>
      <c r="N906" s="3">
        <v>1.8649967321102501</v>
      </c>
      <c r="O906" s="3">
        <v>0.80852675020570297</v>
      </c>
      <c r="P906" s="3">
        <v>0.22116800655989199</v>
      </c>
      <c r="Q906" s="3">
        <v>0.33315675225622099</v>
      </c>
      <c r="R906" s="3" t="s">
        <v>877</v>
      </c>
      <c r="S906" s="3" t="s">
        <v>2960</v>
      </c>
    </row>
    <row r="907" spans="1:19" x14ac:dyDescent="0.3">
      <c r="A907" s="40" t="s">
        <v>801</v>
      </c>
      <c r="B907" s="3">
        <v>-6.5813329924848697E-4</v>
      </c>
      <c r="C907" s="3">
        <v>1.7233936454380001E-3</v>
      </c>
      <c r="D907" s="3">
        <v>5.1846121314770101E-2</v>
      </c>
      <c r="E907" s="3">
        <v>0.24326417394826799</v>
      </c>
      <c r="F907" s="3">
        <v>55.426657994548599</v>
      </c>
      <c r="G907" s="3">
        <v>2.2434934312928498</v>
      </c>
      <c r="H907" s="3">
        <v>3.9866205740866504E-3</v>
      </c>
      <c r="I907" s="3">
        <v>6.6489886995529804E-3</v>
      </c>
      <c r="J907" s="3">
        <v>1.1140008470866001E-2</v>
      </c>
      <c r="K907" s="3">
        <v>7.3434282275717605E-2</v>
      </c>
      <c r="L907" s="3">
        <v>0.63472353121870695</v>
      </c>
      <c r="M907" s="3">
        <v>0.64060104748894198</v>
      </c>
      <c r="N907" s="3">
        <v>0.81342676051050999</v>
      </c>
      <c r="O907" s="3">
        <v>0.30583705199092798</v>
      </c>
      <c r="P907" s="3">
        <v>0.31688075587115999</v>
      </c>
      <c r="Q907" s="3">
        <v>-3.3331762782065698E-2</v>
      </c>
      <c r="R907" s="3" t="s">
        <v>877</v>
      </c>
      <c r="S907" s="3" t="s">
        <v>2961</v>
      </c>
    </row>
    <row r="908" spans="1:19" x14ac:dyDescent="0.3">
      <c r="A908" s="40" t="s">
        <v>802</v>
      </c>
      <c r="B908" s="3">
        <v>-5.2346822518137802E-4</v>
      </c>
      <c r="C908" s="3">
        <v>2.3872640287787001E-4</v>
      </c>
      <c r="D908" s="3">
        <v>1.90291660777725E-2</v>
      </c>
      <c r="E908" s="3">
        <v>0.525963062058592</v>
      </c>
      <c r="F908" s="3">
        <v>0</v>
      </c>
      <c r="G908" s="3">
        <v>1</v>
      </c>
      <c r="H908" s="3">
        <v>3.2036150815971401E-2</v>
      </c>
      <c r="I908" s="3">
        <v>0.48379884033753501</v>
      </c>
      <c r="J908" s="3">
        <v>0.21962825695346999</v>
      </c>
      <c r="K908" s="3">
        <v>0.40193890718103997</v>
      </c>
      <c r="L908" s="3">
        <v>6.01919454401859E-3</v>
      </c>
      <c r="M908" s="3">
        <v>0.88787416775443795</v>
      </c>
      <c r="N908" s="3">
        <v>0.90622350152630704</v>
      </c>
      <c r="O908" s="3">
        <v>0.59099359765391402</v>
      </c>
      <c r="P908" s="3">
        <v>0.196454507435181</v>
      </c>
      <c r="Q908" s="3">
        <v>0.399064805819136</v>
      </c>
      <c r="R908" s="3" t="s">
        <v>877</v>
      </c>
      <c r="S908" s="3" t="s">
        <v>2962</v>
      </c>
    </row>
    <row r="909" spans="1:19" x14ac:dyDescent="0.3">
      <c r="A909" s="40" t="s">
        <v>3441</v>
      </c>
      <c r="B909" s="3">
        <v>-2.29222366779974E-4</v>
      </c>
      <c r="C909" s="3">
        <v>4.2459553085840004E-3</v>
      </c>
      <c r="D909" s="3">
        <v>8.3535577591094604E-2</v>
      </c>
      <c r="E909" s="3">
        <v>1.0177648374693899</v>
      </c>
      <c r="F909" s="3">
        <v>0</v>
      </c>
      <c r="G909" s="3">
        <v>1</v>
      </c>
      <c r="H909" s="3">
        <v>0.36976038068692701</v>
      </c>
      <c r="I909" s="3">
        <v>6.8201421818086E-2</v>
      </c>
      <c r="J909" s="3">
        <v>0.28446794923343</v>
      </c>
      <c r="K909" s="3">
        <v>0.83486195468167801</v>
      </c>
      <c r="L909" s="3">
        <v>2.46101033014757E-2</v>
      </c>
      <c r="M909" s="3">
        <v>1.0343400914518499</v>
      </c>
      <c r="N909" s="3">
        <v>0.398430905631461</v>
      </c>
      <c r="O909" s="3">
        <v>0.31168776002648102</v>
      </c>
      <c r="P909" s="3">
        <v>2.0676760739894</v>
      </c>
      <c r="Q909" s="3">
        <v>1.02620147255719</v>
      </c>
      <c r="R909" s="3" t="s">
        <v>877</v>
      </c>
      <c r="S909" s="3" t="s">
        <v>3899</v>
      </c>
    </row>
    <row r="910" spans="1:19" x14ac:dyDescent="0.3">
      <c r="A910" s="39" t="s">
        <v>803</v>
      </c>
      <c r="B910" s="3">
        <v>1.10875530427948E-4</v>
      </c>
      <c r="C910" s="3">
        <v>1.9717900829787201E-2</v>
      </c>
      <c r="D910" s="3">
        <v>0.17506634664175399</v>
      </c>
      <c r="E910" s="3">
        <v>-6.2795750220406898E-2</v>
      </c>
      <c r="F910" s="3">
        <v>0</v>
      </c>
      <c r="G910" s="3">
        <v>1</v>
      </c>
      <c r="H910" s="3">
        <v>0.50188107951543703</v>
      </c>
      <c r="I910" s="3">
        <v>7.8839608632520194E-2</v>
      </c>
      <c r="J910" s="3">
        <v>0.216821117056269</v>
      </c>
      <c r="K910" s="3">
        <v>0.19254482108579701</v>
      </c>
      <c r="L910" s="3">
        <v>0.59670076052576504</v>
      </c>
      <c r="M910" s="3">
        <v>-0.27692976544164999</v>
      </c>
      <c r="N910" s="3">
        <v>-0.237943881269566</v>
      </c>
      <c r="O910" s="3">
        <v>-0.35991484898538401</v>
      </c>
      <c r="P910" s="3">
        <v>-0.29654631349205601</v>
      </c>
      <c r="Q910" s="3">
        <v>0.17451743741089301</v>
      </c>
      <c r="R910" s="3" t="s">
        <v>876</v>
      </c>
      <c r="S910" s="3" t="s">
        <v>2963</v>
      </c>
    </row>
    <row r="911" spans="1:19" x14ac:dyDescent="0.3">
      <c r="A911" s="40" t="s">
        <v>804</v>
      </c>
      <c r="B911" s="3">
        <v>-1.35437242893815E-4</v>
      </c>
      <c r="C911" s="3">
        <v>9.3724771792446909E-3</v>
      </c>
      <c r="D911" s="3">
        <v>0.12346914468649201</v>
      </c>
      <c r="E911" s="3">
        <v>0.22436640896091001</v>
      </c>
      <c r="F911" s="3">
        <v>0</v>
      </c>
      <c r="G911" s="3">
        <v>1</v>
      </c>
      <c r="H911" s="3">
        <v>0.41456377545101197</v>
      </c>
      <c r="I911" s="3">
        <v>0.221786752221523</v>
      </c>
      <c r="J911" s="3">
        <v>0.56378313201586505</v>
      </c>
      <c r="K911" s="3">
        <v>0.90432684098360205</v>
      </c>
      <c r="L911" s="3">
        <v>1.92035699247908E-2</v>
      </c>
      <c r="M911" s="3">
        <v>0.69693836323647895</v>
      </c>
      <c r="N911" s="3">
        <v>-0.103461812041</v>
      </c>
      <c r="O911" s="3">
        <v>0.369623442867483</v>
      </c>
      <c r="P911" s="3">
        <v>0.16310093686998201</v>
      </c>
      <c r="Q911" s="3">
        <v>0.16340668421263699</v>
      </c>
      <c r="R911" s="3" t="s">
        <v>877</v>
      </c>
      <c r="S911" s="3" t="s">
        <v>2964</v>
      </c>
    </row>
    <row r="912" spans="1:19" x14ac:dyDescent="0.3">
      <c r="A912" s="40" t="s">
        <v>805</v>
      </c>
      <c r="B912" s="3">
        <v>-5.06683730668444E-4</v>
      </c>
      <c r="C912" s="3">
        <v>1.91216461743736E-3</v>
      </c>
      <c r="D912" s="3">
        <v>5.4088314731431601E-2</v>
      </c>
      <c r="E912" s="3">
        <v>0.14159534552849601</v>
      </c>
      <c r="F912" s="3">
        <v>24.109535249189701</v>
      </c>
      <c r="G912" s="3">
        <v>1.3176885966946501</v>
      </c>
      <c r="H912" s="3">
        <v>0.319373750633204</v>
      </c>
      <c r="I912" s="26">
        <v>8.5570875752397706E-5</v>
      </c>
      <c r="J912" s="3">
        <v>0.70234400844546196</v>
      </c>
      <c r="K912" s="3">
        <v>0.266645187958921</v>
      </c>
      <c r="L912" s="3">
        <v>7.9969851366977304E-2</v>
      </c>
      <c r="M912" s="3">
        <v>8.7284640183128703E-2</v>
      </c>
      <c r="N912" s="3">
        <v>-0.30114502392585102</v>
      </c>
      <c r="O912" s="3">
        <v>0.37529906018430498</v>
      </c>
      <c r="P912" s="3">
        <v>0.486100795214432</v>
      </c>
      <c r="Q912" s="3">
        <v>0.173707836959341</v>
      </c>
      <c r="R912" s="3" t="s">
        <v>877</v>
      </c>
      <c r="S912" s="3" t="s">
        <v>2965</v>
      </c>
    </row>
    <row r="913" spans="1:19" x14ac:dyDescent="0.3">
      <c r="A913" s="39" t="s">
        <v>2519</v>
      </c>
      <c r="B913" s="3">
        <v>2.6473020869261101E-4</v>
      </c>
      <c r="C913" s="3">
        <v>3.5078249582906999E-3</v>
      </c>
      <c r="D913" s="3">
        <v>7.6814153860972401E-2</v>
      </c>
      <c r="E913" s="3">
        <v>-0.226854043235621</v>
      </c>
      <c r="F913" s="3">
        <v>0</v>
      </c>
      <c r="G913" s="3">
        <v>1</v>
      </c>
      <c r="H913" s="3">
        <v>3.1312447091654698E-2</v>
      </c>
      <c r="I913" s="3">
        <v>0.24548752848781299</v>
      </c>
      <c r="J913" s="3">
        <v>0.150587969182952</v>
      </c>
      <c r="K913" s="3">
        <v>0.34950958553330502</v>
      </c>
      <c r="L913" s="3">
        <v>0.35199164846415898</v>
      </c>
      <c r="M913" s="3">
        <v>-0.41622640489850199</v>
      </c>
      <c r="N913" s="3">
        <v>-0.198136522495479</v>
      </c>
      <c r="O913" s="3">
        <v>-0.220683564782472</v>
      </c>
      <c r="P913" s="3">
        <v>-0.163742718792559</v>
      </c>
      <c r="Q913" s="3">
        <v>-0.20282091831714699</v>
      </c>
      <c r="R913" s="3" t="s">
        <v>876</v>
      </c>
      <c r="S913" s="3"/>
    </row>
    <row r="914" spans="1:19" x14ac:dyDescent="0.3">
      <c r="A914" s="40" t="s">
        <v>2520</v>
      </c>
      <c r="B914" s="3">
        <v>-3.0096489074002203E-4</v>
      </c>
      <c r="C914" s="3">
        <v>1.57562593603577E-2</v>
      </c>
      <c r="D914" s="3">
        <v>0.15990369618646999</v>
      </c>
      <c r="E914" s="3">
        <v>0.249489058942792</v>
      </c>
      <c r="F914" s="3">
        <v>0</v>
      </c>
      <c r="G914" s="3">
        <v>1</v>
      </c>
      <c r="H914" s="3">
        <v>0.37385480261082699</v>
      </c>
      <c r="I914" s="3">
        <v>0.319982962305708</v>
      </c>
      <c r="J914" s="3">
        <v>0.92169206681170301</v>
      </c>
      <c r="K914" s="3">
        <v>2.91697043534416E-2</v>
      </c>
      <c r="L914" s="3">
        <v>7.7912141951437794E-2</v>
      </c>
      <c r="M914" s="3">
        <v>0.139626896172448</v>
      </c>
      <c r="N914" s="3">
        <v>-5.5348608105875802E-2</v>
      </c>
      <c r="O914" s="3">
        <v>0.444080902726667</v>
      </c>
      <c r="P914" s="3">
        <v>0.111408835448635</v>
      </c>
      <c r="Q914" s="3">
        <v>0.30397692743442301</v>
      </c>
      <c r="R914" s="3" t="s">
        <v>877</v>
      </c>
      <c r="S914" s="3"/>
    </row>
    <row r="915" spans="1:19" x14ac:dyDescent="0.3">
      <c r="A915" s="39" t="s">
        <v>3442</v>
      </c>
      <c r="B915" s="3">
        <v>1.5271776656590401E-4</v>
      </c>
      <c r="C915" s="3">
        <v>8.6973614437982592E-3</v>
      </c>
      <c r="D915" s="3">
        <v>0.120499303518021</v>
      </c>
      <c r="E915" s="3">
        <v>-0.115174078653562</v>
      </c>
      <c r="F915" s="3">
        <v>0</v>
      </c>
      <c r="G915" s="3">
        <v>1</v>
      </c>
      <c r="H915" s="3">
        <v>1.4064765116276299E-2</v>
      </c>
      <c r="I915" s="3">
        <v>7.8374897905332405E-2</v>
      </c>
      <c r="J915" s="3">
        <v>0.31081436999610201</v>
      </c>
      <c r="K915" s="3">
        <v>0.75986036230278498</v>
      </c>
      <c r="L915" s="3">
        <v>0.73267313450436899</v>
      </c>
      <c r="M915" s="3">
        <v>-0.43282741039669598</v>
      </c>
      <c r="N915" s="3">
        <v>-0.166448767646212</v>
      </c>
      <c r="O915" s="3">
        <v>0.193515112141594</v>
      </c>
      <c r="P915" s="3">
        <v>-0.19133798342088901</v>
      </c>
      <c r="Q915" s="3">
        <v>-7.0944739524762795E-2</v>
      </c>
      <c r="R915" s="3" t="s">
        <v>876</v>
      </c>
      <c r="S915" s="3"/>
    </row>
    <row r="916" spans="1:19" x14ac:dyDescent="0.3">
      <c r="A916" s="40" t="s">
        <v>3443</v>
      </c>
      <c r="B916" s="3">
        <v>-2.5721688237220601E-4</v>
      </c>
      <c r="C916" s="3">
        <v>5.7633510405725704E-4</v>
      </c>
      <c r="D916" s="3">
        <v>2.8040309602351501E-2</v>
      </c>
      <c r="E916" s="3">
        <v>0.42234888443162999</v>
      </c>
      <c r="F916" s="3">
        <v>0</v>
      </c>
      <c r="G916" s="3">
        <v>1</v>
      </c>
      <c r="H916" s="3">
        <v>0.372974753164309</v>
      </c>
      <c r="I916" s="3">
        <v>3.9992785902397701E-2</v>
      </c>
      <c r="J916" s="3">
        <v>1.1212840068883999E-2</v>
      </c>
      <c r="K916" s="3">
        <v>5.0418637522360102E-2</v>
      </c>
      <c r="L916" s="3">
        <v>0.34927220260976499</v>
      </c>
      <c r="M916" s="3">
        <v>0.48743798259832899</v>
      </c>
      <c r="N916" s="3">
        <v>1.60498291346108</v>
      </c>
      <c r="O916" s="3">
        <v>0.520030078650633</v>
      </c>
      <c r="P916" s="3">
        <v>0.37415721166874699</v>
      </c>
      <c r="Q916" s="3">
        <v>0.115894482060557</v>
      </c>
      <c r="R916" s="3" t="s">
        <v>877</v>
      </c>
      <c r="S916" s="3"/>
    </row>
    <row r="917" spans="1:19" x14ac:dyDescent="0.3">
      <c r="A917" s="39" t="s">
        <v>806</v>
      </c>
      <c r="B917" s="3">
        <v>1.0557353996722799E-4</v>
      </c>
      <c r="C917" s="3">
        <v>1.7935201665082001E-3</v>
      </c>
      <c r="D917" s="3">
        <v>5.2581901131638902E-2</v>
      </c>
      <c r="E917" s="3">
        <v>-0.31247038082011103</v>
      </c>
      <c r="F917" s="3">
        <v>4.0667738302357703</v>
      </c>
      <c r="G917" s="3">
        <v>1.04239171340948</v>
      </c>
      <c r="H917" s="3">
        <v>0.18418781250538899</v>
      </c>
      <c r="I917" s="3">
        <v>1.0006137485447901E-2</v>
      </c>
      <c r="J917" s="3">
        <v>2.0198762987004501E-2</v>
      </c>
      <c r="K917" s="3">
        <v>0.66713671695409404</v>
      </c>
      <c r="L917" s="3">
        <v>0.33673444621702803</v>
      </c>
      <c r="M917" s="3">
        <v>-0.62935324398897097</v>
      </c>
      <c r="N917" s="3">
        <v>-0.55836313194417597</v>
      </c>
      <c r="O917" s="3">
        <v>-0.13834457347972601</v>
      </c>
      <c r="P917" s="3">
        <v>-0.475221497339054</v>
      </c>
      <c r="Q917" s="3">
        <v>-0.16159309770974201</v>
      </c>
      <c r="R917" s="3" t="s">
        <v>876</v>
      </c>
      <c r="S917" s="3"/>
    </row>
    <row r="918" spans="1:19" x14ac:dyDescent="0.3">
      <c r="A918" s="40" t="s">
        <v>807</v>
      </c>
      <c r="B918" s="3">
        <v>-4.4460513665369302E-4</v>
      </c>
      <c r="C918" s="3">
        <v>9.5989397351011804E-3</v>
      </c>
      <c r="D918" s="3">
        <v>0.124065174666927</v>
      </c>
      <c r="E918" s="3">
        <v>0.143502231145343</v>
      </c>
      <c r="F918" s="3">
        <v>0</v>
      </c>
      <c r="G918" s="3">
        <v>1</v>
      </c>
      <c r="H918" s="3">
        <v>0.14569206538819399</v>
      </c>
      <c r="I918" s="3">
        <v>0.36245414155932498</v>
      </c>
      <c r="J918" s="3">
        <v>0.28376509153079099</v>
      </c>
      <c r="K918" s="3">
        <v>0.21487077944979799</v>
      </c>
      <c r="L918" s="3">
        <v>0.21142449420197101</v>
      </c>
      <c r="M918" s="3">
        <v>0.29465235418320801</v>
      </c>
      <c r="N918" s="3">
        <v>0.155683469332136</v>
      </c>
      <c r="O918" s="3">
        <v>0.23209805523450799</v>
      </c>
      <c r="P918" s="3">
        <v>0.117264715906764</v>
      </c>
      <c r="Q918" s="3">
        <v>7.9096856717540298E-2</v>
      </c>
      <c r="R918" s="3" t="s">
        <v>877</v>
      </c>
      <c r="S918" s="3"/>
    </row>
    <row r="919" spans="1:19" x14ac:dyDescent="0.3">
      <c r="A919" s="39" t="s">
        <v>808</v>
      </c>
      <c r="B919" s="3">
        <v>1.82501898336386E-4</v>
      </c>
      <c r="C919" s="3">
        <v>1.5577252928225401E-2</v>
      </c>
      <c r="D919" s="3">
        <v>0.15977362780674101</v>
      </c>
      <c r="E919" s="3">
        <v>-1.45828237585756E-2</v>
      </c>
      <c r="F919" s="3">
        <v>39.874734896770001</v>
      </c>
      <c r="G919" s="3">
        <v>1.6631943298430101</v>
      </c>
      <c r="H919" s="3">
        <v>1.7531919429237099E-3</v>
      </c>
      <c r="I919" s="3">
        <v>0.44738389179683202</v>
      </c>
      <c r="J919" s="3">
        <v>3.92516581096106E-2</v>
      </c>
      <c r="K919" s="3">
        <v>0.270307862855238</v>
      </c>
      <c r="L919" s="3">
        <v>0.82559643074529399</v>
      </c>
      <c r="M919" s="3">
        <v>-1.3946213286160101</v>
      </c>
      <c r="N919" s="3">
        <v>-1.0477646356232699</v>
      </c>
      <c r="O919" s="3">
        <v>-0.15066726212751699</v>
      </c>
      <c r="P919" s="3">
        <v>-0.127249225482857</v>
      </c>
      <c r="Q919" s="3">
        <v>0.58499979371416</v>
      </c>
      <c r="R919" s="3" t="s">
        <v>876</v>
      </c>
      <c r="S919" s="3" t="s">
        <v>2966</v>
      </c>
    </row>
    <row r="920" spans="1:19" x14ac:dyDescent="0.3">
      <c r="A920" s="39" t="s">
        <v>809</v>
      </c>
      <c r="B920" s="3">
        <v>1.5185241147942099E-4</v>
      </c>
      <c r="C920" s="3">
        <v>2.0858021436572699E-2</v>
      </c>
      <c r="D920" s="3">
        <v>0.17870594013161001</v>
      </c>
      <c r="E920" s="3">
        <v>-0.21301436618998601</v>
      </c>
      <c r="F920" s="3">
        <v>26.087438093658498</v>
      </c>
      <c r="G920" s="3">
        <v>1.35294999146039</v>
      </c>
      <c r="H920" s="3">
        <v>0.69792391950188204</v>
      </c>
      <c r="I920" s="3">
        <v>7.3540105640771602E-3</v>
      </c>
      <c r="J920" s="3">
        <v>0.66942013075812701</v>
      </c>
      <c r="K920" s="3">
        <v>2.6135794345720401E-2</v>
      </c>
      <c r="L920" s="3">
        <v>0.37967514934422703</v>
      </c>
      <c r="M920" s="3">
        <v>-7.5405963859055999E-2</v>
      </c>
      <c r="N920" s="3">
        <v>3.0533841134257299E-2</v>
      </c>
      <c r="O920" s="3">
        <v>-0.29959371947830399</v>
      </c>
      <c r="P920" s="3">
        <v>-0.46352923849153699</v>
      </c>
      <c r="Q920" s="3">
        <v>-0.136236863017381</v>
      </c>
      <c r="R920" s="3" t="s">
        <v>876</v>
      </c>
      <c r="S920" s="3" t="s">
        <v>2967</v>
      </c>
    </row>
    <row r="921" spans="1:19" x14ac:dyDescent="0.3">
      <c r="A921" s="39" t="s">
        <v>810</v>
      </c>
      <c r="B921" s="3">
        <v>7.8678104591724902E-4</v>
      </c>
      <c r="C921" s="3">
        <v>1.2906336640912199E-4</v>
      </c>
      <c r="D921" s="3">
        <v>1.27455735002973E-2</v>
      </c>
      <c r="E921" s="3">
        <v>-0.19092331227780199</v>
      </c>
      <c r="F921" s="3">
        <v>0</v>
      </c>
      <c r="G921" s="3">
        <v>1</v>
      </c>
      <c r="H921" s="3">
        <v>0.52515167958383802</v>
      </c>
      <c r="I921" s="3">
        <v>3.83005738231963E-2</v>
      </c>
      <c r="J921" s="3">
        <v>2.1189299793665E-2</v>
      </c>
      <c r="K921" s="3">
        <v>0.23212546840256501</v>
      </c>
      <c r="L921" s="3">
        <v>2.0341184691623E-2</v>
      </c>
      <c r="M921" s="3">
        <v>-0.26047542250440298</v>
      </c>
      <c r="N921" s="3">
        <v>-0.33780854425690199</v>
      </c>
      <c r="O921" s="3">
        <v>-0.14434045694196501</v>
      </c>
      <c r="P921" s="3">
        <v>-0.19349636970814599</v>
      </c>
      <c r="Q921" s="3">
        <v>-0.13184998341916301</v>
      </c>
      <c r="R921" s="3" t="s">
        <v>876</v>
      </c>
      <c r="S921" s="3"/>
    </row>
    <row r="922" spans="1:19" x14ac:dyDescent="0.3">
      <c r="A922" s="39" t="s">
        <v>2521</v>
      </c>
      <c r="B922" s="3">
        <v>1.4946180333812501E-4</v>
      </c>
      <c r="C922" s="3">
        <v>6.8934930375970805E-4</v>
      </c>
      <c r="D922" s="3">
        <v>3.0796406594153999E-2</v>
      </c>
      <c r="E922" s="3">
        <v>-0.76827730339251998</v>
      </c>
      <c r="F922" s="3">
        <v>0</v>
      </c>
      <c r="G922" s="3">
        <v>1</v>
      </c>
      <c r="H922" s="3">
        <v>0.51838577153195498</v>
      </c>
      <c r="I922" s="3">
        <v>0.45594893205429798</v>
      </c>
      <c r="J922" s="3">
        <v>1.6821256262392802E-2</v>
      </c>
      <c r="K922" s="3">
        <v>0.10403413592198001</v>
      </c>
      <c r="L922" s="3">
        <v>4.2697708548956999E-2</v>
      </c>
      <c r="M922" s="3">
        <v>-0.27193510848322899</v>
      </c>
      <c r="N922" s="3">
        <v>-0.331853407035128</v>
      </c>
      <c r="O922" s="3">
        <v>-1.2566795708927401</v>
      </c>
      <c r="P922" s="3">
        <v>0.229562279423837</v>
      </c>
      <c r="Q922" s="3">
        <v>-1.07012694405846</v>
      </c>
      <c r="R922" s="3" t="s">
        <v>876</v>
      </c>
      <c r="S922" s="3"/>
    </row>
    <row r="923" spans="1:19" x14ac:dyDescent="0.3">
      <c r="A923" s="39" t="s">
        <v>3444</v>
      </c>
      <c r="B923" s="3">
        <v>1.44853825249334E-4</v>
      </c>
      <c r="C923" s="3">
        <v>1.2191868915128299E-2</v>
      </c>
      <c r="D923" s="3">
        <v>0.141183333221993</v>
      </c>
      <c r="E923" s="3">
        <v>-0.40817334645617698</v>
      </c>
      <c r="F923" s="3">
        <v>0</v>
      </c>
      <c r="G923" s="3">
        <v>1</v>
      </c>
      <c r="H923" s="3">
        <v>0.44445875987615302</v>
      </c>
      <c r="I923" s="3">
        <v>0.76190809638844303</v>
      </c>
      <c r="J923" s="3">
        <v>3.0420710628094101E-2</v>
      </c>
      <c r="K923" s="3">
        <v>0.17285773635916199</v>
      </c>
      <c r="L923" s="3">
        <v>0.35131847442832398</v>
      </c>
      <c r="M923" s="3">
        <v>-1.3164070544809701</v>
      </c>
      <c r="N923" s="3">
        <v>-0.69870364168812704</v>
      </c>
      <c r="O923" s="3">
        <v>-0.401685262854937</v>
      </c>
      <c r="P923" s="3">
        <v>1.1352260743211799</v>
      </c>
      <c r="Q923" s="3">
        <v>-0.81908149366775496</v>
      </c>
      <c r="R923" s="3" t="s">
        <v>876</v>
      </c>
      <c r="S923" s="3"/>
    </row>
    <row r="924" spans="1:19" x14ac:dyDescent="0.3">
      <c r="A924" s="39" t="s">
        <v>811</v>
      </c>
      <c r="B924" s="3">
        <v>1.12377557698999E-4</v>
      </c>
      <c r="C924" s="3">
        <v>3.1457943918578403E-2</v>
      </c>
      <c r="D924" s="3">
        <v>0.21947970657895999</v>
      </c>
      <c r="E924" s="3">
        <v>-0.82144524746377801</v>
      </c>
      <c r="F924" s="3">
        <v>8.3675193611180898</v>
      </c>
      <c r="G924" s="3">
        <v>1.0913160846762799</v>
      </c>
      <c r="H924" s="3">
        <v>7.80316215464726E-3</v>
      </c>
      <c r="I924" s="3">
        <v>0.47461414996135198</v>
      </c>
      <c r="J924" s="3">
        <v>0.66734424105381895</v>
      </c>
      <c r="K924" s="3">
        <v>0.31458016820477602</v>
      </c>
      <c r="L924" s="3">
        <v>0.21779700522023801</v>
      </c>
      <c r="M924" s="3">
        <v>-1.4605269786599999</v>
      </c>
      <c r="N924" s="3">
        <v>-7.0975525175509405E-4</v>
      </c>
      <c r="O924" s="3">
        <v>-0.61216505300658997</v>
      </c>
      <c r="P924" s="3">
        <v>0.108692477246682</v>
      </c>
      <c r="Q924" s="3">
        <v>-0.58826284100433102</v>
      </c>
      <c r="R924" s="3" t="s">
        <v>876</v>
      </c>
      <c r="S924" s="3"/>
    </row>
    <row r="925" spans="1:19" x14ac:dyDescent="0.3">
      <c r="A925" s="40" t="s">
        <v>812</v>
      </c>
      <c r="B925" s="3">
        <v>-8.4928209717153799E-4</v>
      </c>
      <c r="C925" s="3">
        <v>4.0755699942143703E-2</v>
      </c>
      <c r="D925" s="3">
        <v>0.24588835474204401</v>
      </c>
      <c r="E925" s="3">
        <v>9.4366204625501798E-2</v>
      </c>
      <c r="F925" s="3">
        <v>48.213771937364299</v>
      </c>
      <c r="G925" s="3">
        <v>1.931015324751</v>
      </c>
      <c r="H925" s="3">
        <v>7.1552118369793305E-2</v>
      </c>
      <c r="I925" s="3">
        <v>0.60192964220007705</v>
      </c>
      <c r="J925" s="3">
        <v>2.3321627566437598E-3</v>
      </c>
      <c r="K925" s="3">
        <v>8.3656394909272694E-2</v>
      </c>
      <c r="L925" s="3">
        <v>0.692350334860658</v>
      </c>
      <c r="M925" s="3">
        <v>0.228342846185311</v>
      </c>
      <c r="N925" s="3">
        <v>0.63110978611897794</v>
      </c>
      <c r="O925" s="3">
        <v>0.25952366418831002</v>
      </c>
      <c r="P925" s="3">
        <v>-6.1953964445860397E-2</v>
      </c>
      <c r="Q925" s="3">
        <v>-4.99621089651043E-2</v>
      </c>
      <c r="R925" s="3" t="s">
        <v>877</v>
      </c>
      <c r="S925" s="3"/>
    </row>
    <row r="926" spans="1:19" x14ac:dyDescent="0.3">
      <c r="A926" s="39" t="s">
        <v>3445</v>
      </c>
      <c r="B926" s="3">
        <v>5.5933068278513098E-4</v>
      </c>
      <c r="C926" s="3">
        <v>1.9342251565778099E-2</v>
      </c>
      <c r="D926" s="3">
        <v>0.17481168129649799</v>
      </c>
      <c r="E926" s="3">
        <v>-0.128172976705556</v>
      </c>
      <c r="F926" s="3">
        <v>0.425006244104699</v>
      </c>
      <c r="G926" s="3">
        <v>1.0042682025684699</v>
      </c>
      <c r="H926" s="3">
        <v>7.5584247746050104E-2</v>
      </c>
      <c r="I926" s="3">
        <v>0.40433980645671103</v>
      </c>
      <c r="J926" s="3">
        <v>0.12688447173100501</v>
      </c>
      <c r="K926" s="3">
        <v>4.46365016887081E-2</v>
      </c>
      <c r="L926" s="3">
        <v>0.76788487250079096</v>
      </c>
      <c r="M926" s="3">
        <v>-0.21551538856466099</v>
      </c>
      <c r="N926" s="3">
        <v>-0.24162294134044199</v>
      </c>
      <c r="O926" s="3">
        <v>-0.19262630981302301</v>
      </c>
      <c r="P926" s="3">
        <v>-9.2440159445057499E-2</v>
      </c>
      <c r="Q926" s="3">
        <v>-4.66597367107804E-2</v>
      </c>
      <c r="R926" s="3" t="s">
        <v>876</v>
      </c>
      <c r="S926" s="3"/>
    </row>
    <row r="927" spans="1:19" x14ac:dyDescent="0.3">
      <c r="A927" s="40" t="s">
        <v>3446</v>
      </c>
      <c r="B927" s="3">
        <v>-2.00712986226711E-4</v>
      </c>
      <c r="C927" s="3">
        <v>1.8228508744448299E-3</v>
      </c>
      <c r="D927" s="3">
        <v>5.2717519832188302E-2</v>
      </c>
      <c r="E927" s="3">
        <v>0.31389954525692598</v>
      </c>
      <c r="F927" s="3">
        <v>0</v>
      </c>
      <c r="G927" s="3">
        <v>1</v>
      </c>
      <c r="H927" s="3">
        <v>0.56826592886545901</v>
      </c>
      <c r="I927" s="3">
        <v>7.7929220757744604E-3</v>
      </c>
      <c r="J927" s="3">
        <v>0.56368364175382901</v>
      </c>
      <c r="K927" s="3">
        <v>0.97946557756363495</v>
      </c>
      <c r="L927" s="3">
        <v>1.9896682401679602E-2</v>
      </c>
      <c r="M927" s="3">
        <v>0.16854188764724901</v>
      </c>
      <c r="N927" s="3">
        <v>0.172248334931111</v>
      </c>
      <c r="O927" s="3">
        <v>0.40645452237920199</v>
      </c>
      <c r="P927" s="3">
        <v>0.43921585738374003</v>
      </c>
      <c r="Q927" s="3">
        <v>0.40804874356077703</v>
      </c>
      <c r="R927" s="3" t="s">
        <v>877</v>
      </c>
      <c r="S927" s="3"/>
    </row>
    <row r="928" spans="1:19" x14ac:dyDescent="0.3">
      <c r="A928" s="39" t="s">
        <v>813</v>
      </c>
      <c r="B928" s="3">
        <v>3.0273337304423598E-4</v>
      </c>
      <c r="C928" s="3">
        <v>3.8071564929861003E-2</v>
      </c>
      <c r="D928" s="3">
        <v>0.23700443014390801</v>
      </c>
      <c r="E928" s="3">
        <v>-8.1294702166786401E-2</v>
      </c>
      <c r="F928" s="3">
        <v>0</v>
      </c>
      <c r="G928" s="3">
        <v>1</v>
      </c>
      <c r="H928" s="3">
        <v>0.19146709449278601</v>
      </c>
      <c r="I928" s="3">
        <v>1.7709426168861401E-2</v>
      </c>
      <c r="J928" s="3">
        <v>0.67662922584673102</v>
      </c>
      <c r="K928" s="3">
        <v>0.83297578239129599</v>
      </c>
      <c r="L928" s="3">
        <v>0.576656126021587</v>
      </c>
      <c r="M928" s="3">
        <v>-0.21666324737755799</v>
      </c>
      <c r="N928" s="3">
        <v>6.7468557539965002E-2</v>
      </c>
      <c r="O928" s="3">
        <v>1.53527538190735E-2</v>
      </c>
      <c r="P928" s="3">
        <v>-0.17914565017032799</v>
      </c>
      <c r="Q928" s="3">
        <v>-4.6843678729051597E-2</v>
      </c>
      <c r="R928" s="3" t="s">
        <v>876</v>
      </c>
      <c r="S928" s="3" t="s">
        <v>2968</v>
      </c>
    </row>
    <row r="929" spans="1:19" x14ac:dyDescent="0.3">
      <c r="A929" s="40" t="s">
        <v>814</v>
      </c>
      <c r="B929" s="3">
        <v>-3.8790388296893E-4</v>
      </c>
      <c r="C929" s="3">
        <v>2.8080463918022699E-2</v>
      </c>
      <c r="D929" s="3">
        <v>0.20501288118618699</v>
      </c>
      <c r="E929" s="3">
        <v>0.11605362934322599</v>
      </c>
      <c r="F929" s="3">
        <v>66.884317729163897</v>
      </c>
      <c r="G929" s="3">
        <v>3.0197173406288802</v>
      </c>
      <c r="H929" s="3">
        <v>0.28765968737570002</v>
      </c>
      <c r="I929" s="26">
        <v>1.4147917374789601E-7</v>
      </c>
      <c r="J929" s="3">
        <v>0.74691605658474602</v>
      </c>
      <c r="K929" s="3">
        <v>0.47868942141250997</v>
      </c>
      <c r="L929" s="3">
        <v>0.26018439272622301</v>
      </c>
      <c r="M929" s="3">
        <v>0.36706660135472902</v>
      </c>
      <c r="N929" s="3">
        <v>9.8873484971187097E-3</v>
      </c>
      <c r="O929" s="3">
        <v>-0.207970196711769</v>
      </c>
      <c r="P929" s="3">
        <v>0.90998349327850103</v>
      </c>
      <c r="Q929" s="3">
        <v>6.3872320305947597E-2</v>
      </c>
      <c r="R929" s="3" t="s">
        <v>877</v>
      </c>
      <c r="S929" s="3"/>
    </row>
    <row r="930" spans="1:19" x14ac:dyDescent="0.3">
      <c r="A930" s="39" t="s">
        <v>815</v>
      </c>
      <c r="B930" s="3">
        <v>7.99170508885456E-4</v>
      </c>
      <c r="C930" s="3">
        <v>1.5993210330961599E-2</v>
      </c>
      <c r="D930" s="3">
        <v>0.15990369618646999</v>
      </c>
      <c r="E930" s="3">
        <v>-0.231826156671325</v>
      </c>
      <c r="F930" s="3">
        <v>66.020461050085004</v>
      </c>
      <c r="G930" s="3">
        <v>2.9429475234316</v>
      </c>
      <c r="H930" s="3">
        <v>2.0348629872819098E-2</v>
      </c>
      <c r="I930" s="3">
        <v>9.5552260249161507E-3</v>
      </c>
      <c r="J930" s="3">
        <v>1.8813725098864699E-3</v>
      </c>
      <c r="K930" s="3">
        <v>0.33895529416423098</v>
      </c>
      <c r="L930" s="3">
        <v>0.55151328800009203</v>
      </c>
      <c r="M930" s="3">
        <v>-0.447180778163422</v>
      </c>
      <c r="N930" s="3">
        <v>-0.54792304787861401</v>
      </c>
      <c r="O930" s="3">
        <v>-0.29022916485434203</v>
      </c>
      <c r="P930" s="3">
        <v>-0.30624748457925</v>
      </c>
      <c r="Q930" s="3">
        <v>8.2752610958266706E-2</v>
      </c>
      <c r="R930" s="3" t="s">
        <v>876</v>
      </c>
      <c r="S930" s="3"/>
    </row>
    <row r="931" spans="1:19" x14ac:dyDescent="0.3">
      <c r="A931" s="40" t="s">
        <v>3447</v>
      </c>
      <c r="B931" s="3">
        <v>-3.9226104103030099E-4</v>
      </c>
      <c r="C931" s="3">
        <v>1.6662609416748499E-2</v>
      </c>
      <c r="D931" s="3">
        <v>0.162617905165303</v>
      </c>
      <c r="E931" s="3">
        <v>0.25248316464362403</v>
      </c>
      <c r="F931" s="3">
        <v>0</v>
      </c>
      <c r="G931" s="3">
        <v>1</v>
      </c>
      <c r="H931" s="3">
        <v>0.12655090942996999</v>
      </c>
      <c r="I931" s="3">
        <v>0.24770480073826701</v>
      </c>
      <c r="J931" s="3">
        <v>0.25347925481516398</v>
      </c>
      <c r="K931" s="3">
        <v>0.53215655120691796</v>
      </c>
      <c r="L931" s="3">
        <v>0.28703939335453399</v>
      </c>
      <c r="M931" s="3">
        <v>0.57807867081603304</v>
      </c>
      <c r="N931" s="3">
        <v>0.47068182581580598</v>
      </c>
      <c r="O931" s="3">
        <v>0.146900833179822</v>
      </c>
      <c r="P931" s="3">
        <v>0.272266795105013</v>
      </c>
      <c r="Q931" s="3">
        <v>0.154041399912828</v>
      </c>
      <c r="R931" s="3" t="s">
        <v>877</v>
      </c>
      <c r="S931" s="3"/>
    </row>
    <row r="932" spans="1:19" x14ac:dyDescent="0.3">
      <c r="A932" s="39" t="s">
        <v>816</v>
      </c>
      <c r="B932" s="3">
        <v>1.7906245600873599E-4</v>
      </c>
      <c r="C932" s="3">
        <v>4.4595389529901899E-2</v>
      </c>
      <c r="D932" s="3">
        <v>0.25618753106640002</v>
      </c>
      <c r="E932" s="3">
        <v>-0.187729202888375</v>
      </c>
      <c r="F932" s="3">
        <v>12.0077868445895</v>
      </c>
      <c r="G932" s="3">
        <v>1.13646419852381</v>
      </c>
      <c r="H932" s="3">
        <v>0.62375957468060295</v>
      </c>
      <c r="I932" s="3">
        <v>6.6839494710518501E-3</v>
      </c>
      <c r="J932" s="3">
        <v>0.16028560069908701</v>
      </c>
      <c r="K932" s="3">
        <v>0.95324014279579095</v>
      </c>
      <c r="L932" s="3">
        <v>0.52469212297429302</v>
      </c>
      <c r="M932" s="3">
        <v>-0.15377742070921599</v>
      </c>
      <c r="N932" s="3">
        <v>-0.29164033723503502</v>
      </c>
      <c r="O932" s="3">
        <v>-6.0209402810946296E-4</v>
      </c>
      <c r="P932" s="3">
        <v>-0.51085061968251699</v>
      </c>
      <c r="Q932" s="3">
        <v>-1.05350282780398E-2</v>
      </c>
      <c r="R932" s="3" t="s">
        <v>876</v>
      </c>
      <c r="S932" s="3"/>
    </row>
    <row r="933" spans="1:19" x14ac:dyDescent="0.3">
      <c r="A933" s="40" t="s">
        <v>3448</v>
      </c>
      <c r="B933" s="3">
        <v>-1.2010111643686299E-4</v>
      </c>
      <c r="C933" s="3">
        <v>2.6948683551533199E-2</v>
      </c>
      <c r="D933" s="3">
        <v>0.20151830702031101</v>
      </c>
      <c r="E933" s="3">
        <v>0.238710135324708</v>
      </c>
      <c r="F933" s="3">
        <v>0</v>
      </c>
      <c r="G933" s="3">
        <v>1</v>
      </c>
      <c r="H933" s="3">
        <v>1.26086001227403E-2</v>
      </c>
      <c r="I933" s="3">
        <v>0.37146092522109397</v>
      </c>
      <c r="J933" s="3">
        <v>0.74480961097276099</v>
      </c>
      <c r="K933" s="3">
        <v>0.39964832188171101</v>
      </c>
      <c r="L933" s="3">
        <v>0.62702187156658096</v>
      </c>
      <c r="M933" s="3">
        <v>2.1106176787067099</v>
      </c>
      <c r="N933" s="3">
        <v>0.567486433334628</v>
      </c>
      <c r="O933" s="3">
        <v>0.23862617956509</v>
      </c>
      <c r="P933" s="3">
        <v>0.880833313233231</v>
      </c>
      <c r="Q933" s="3">
        <v>-6.4225016010000899E-2</v>
      </c>
      <c r="R933" s="3" t="s">
        <v>877</v>
      </c>
      <c r="S933" s="3"/>
    </row>
    <row r="934" spans="1:19" x14ac:dyDescent="0.3">
      <c r="A934" s="40" t="s">
        <v>817</v>
      </c>
      <c r="B934" s="3">
        <v>-4.4812098358096102E-4</v>
      </c>
      <c r="C934" s="3">
        <v>2.72047941602964E-3</v>
      </c>
      <c r="D934" s="3">
        <v>6.5442643730046393E-2</v>
      </c>
      <c r="E934" s="3">
        <v>0.20327143277630599</v>
      </c>
      <c r="F934" s="3">
        <v>0</v>
      </c>
      <c r="G934" s="3">
        <v>1</v>
      </c>
      <c r="H934" s="3">
        <v>2.6168337918480299E-2</v>
      </c>
      <c r="I934" s="3">
        <v>0.37611467922541802</v>
      </c>
      <c r="J934" s="3">
        <v>0.115559755303587</v>
      </c>
      <c r="K934" s="3">
        <v>7.2678661463175406E-2</v>
      </c>
      <c r="L934" s="3">
        <v>0.37508411621753901</v>
      </c>
      <c r="M934" s="3">
        <v>0.340667928201207</v>
      </c>
      <c r="N934" s="3">
        <v>0.35201306454005798</v>
      </c>
      <c r="O934" s="3">
        <v>0.34022970701674099</v>
      </c>
      <c r="P934" s="3">
        <v>7.9319960320717406E-2</v>
      </c>
      <c r="Q934" s="3">
        <v>0.120193503348922</v>
      </c>
      <c r="R934" s="3" t="s">
        <v>877</v>
      </c>
      <c r="S934" s="3"/>
    </row>
    <row r="935" spans="1:19" x14ac:dyDescent="0.3">
      <c r="A935" s="40" t="s">
        <v>3449</v>
      </c>
      <c r="B935" s="3">
        <v>-2.9890221674654701E-4</v>
      </c>
      <c r="C935" s="3">
        <v>3.4147044501765499E-2</v>
      </c>
      <c r="D935" s="3">
        <v>0.22747567371827401</v>
      </c>
      <c r="E935" s="3">
        <v>0.13891824489335</v>
      </c>
      <c r="F935" s="3">
        <v>0</v>
      </c>
      <c r="G935" s="3">
        <v>1</v>
      </c>
      <c r="H935" s="3">
        <v>0.57201165991167102</v>
      </c>
      <c r="I935" s="3">
        <v>9.1376090827871195E-2</v>
      </c>
      <c r="J935" s="3">
        <v>9.5229307742426397E-2</v>
      </c>
      <c r="K935" s="3">
        <v>0.291409155615654</v>
      </c>
      <c r="L935" s="3">
        <v>0.78017661401294303</v>
      </c>
      <c r="M935" s="3">
        <v>0.10528672690921401</v>
      </c>
      <c r="N935" s="3">
        <v>0.56441646717799199</v>
      </c>
      <c r="O935" s="3">
        <v>0.30365136678997601</v>
      </c>
      <c r="P935" s="3">
        <v>0.19059670378454099</v>
      </c>
      <c r="Q935" s="3">
        <v>1.0759048856342599E-2</v>
      </c>
      <c r="R935" s="3" t="s">
        <v>877</v>
      </c>
      <c r="S935" s="3"/>
    </row>
    <row r="936" spans="1:19" x14ac:dyDescent="0.3">
      <c r="A936" s="40" t="s">
        <v>3450</v>
      </c>
      <c r="B936" s="3">
        <v>-2.97124129618183E-4</v>
      </c>
      <c r="C936" s="3">
        <v>3.3005039201617702E-2</v>
      </c>
      <c r="D936" s="3">
        <v>0.224097413039825</v>
      </c>
      <c r="E936" s="3">
        <v>0.20736154088602901</v>
      </c>
      <c r="F936" s="3">
        <v>0</v>
      </c>
      <c r="G936" s="3">
        <v>1</v>
      </c>
      <c r="H936" s="3">
        <v>0.49729496194510803</v>
      </c>
      <c r="I936" s="3">
        <v>0.139688192065829</v>
      </c>
      <c r="J936" s="3">
        <v>0.52102342242141697</v>
      </c>
      <c r="K936" s="3">
        <v>4.6722167970098497E-2</v>
      </c>
      <c r="L936" s="3">
        <v>0.84125508423068895</v>
      </c>
      <c r="M936" s="3">
        <v>0.13564762212485801</v>
      </c>
      <c r="N936" s="3">
        <v>0.50233419884198205</v>
      </c>
      <c r="O936" s="3">
        <v>0.476968121738509</v>
      </c>
      <c r="P936" s="3">
        <v>0.36872531076105802</v>
      </c>
      <c r="Q936" s="3">
        <v>5.9844086237560899E-2</v>
      </c>
      <c r="R936" s="3" t="s">
        <v>877</v>
      </c>
      <c r="S936" s="3"/>
    </row>
    <row r="937" spans="1:19" x14ac:dyDescent="0.3">
      <c r="A937" s="40" t="s">
        <v>818</v>
      </c>
      <c r="B937" s="3">
        <v>-6.2180636015007505E-4</v>
      </c>
      <c r="C937" s="3">
        <v>3.1465646333135602E-2</v>
      </c>
      <c r="D937" s="3">
        <v>0.21947970657895999</v>
      </c>
      <c r="E937" s="3">
        <v>0.13550054986867099</v>
      </c>
      <c r="F937" s="3">
        <v>41.564792764294502</v>
      </c>
      <c r="G937" s="3">
        <v>1.71129708835699</v>
      </c>
      <c r="H937" s="3">
        <v>1.63356771459352E-3</v>
      </c>
      <c r="I937" s="3">
        <v>0.61740991161774605</v>
      </c>
      <c r="J937" s="3">
        <v>0.145303319877541</v>
      </c>
      <c r="K937" s="3">
        <v>0.21526407286545801</v>
      </c>
      <c r="L937" s="3">
        <v>0.91570322844771201</v>
      </c>
      <c r="M937" s="3">
        <v>0.68201363227310696</v>
      </c>
      <c r="N937" s="3">
        <v>0.36708364539493799</v>
      </c>
      <c r="O937" s="3">
        <v>0.34711981747561099</v>
      </c>
      <c r="P937" s="3">
        <v>0.112351818240778</v>
      </c>
      <c r="Q937" s="3">
        <v>-4.6432918514830897E-2</v>
      </c>
      <c r="R937" s="3" t="s">
        <v>877</v>
      </c>
      <c r="S937" s="3"/>
    </row>
    <row r="938" spans="1:19" x14ac:dyDescent="0.3">
      <c r="A938" s="39" t="s">
        <v>819</v>
      </c>
      <c r="B938" s="3">
        <v>3.8422926758629902E-4</v>
      </c>
      <c r="C938" s="3">
        <v>1.1618232357039999E-2</v>
      </c>
      <c r="D938" s="3">
        <v>0.138264333906508</v>
      </c>
      <c r="E938" s="3">
        <v>-0.15179080219176699</v>
      </c>
      <c r="F938" s="3">
        <v>24.026959572389</v>
      </c>
      <c r="G938" s="3">
        <v>1.31625639091386</v>
      </c>
      <c r="H938" s="3">
        <v>0.35077603793699302</v>
      </c>
      <c r="I938" s="3">
        <v>2.6197343050739501E-2</v>
      </c>
      <c r="J938" s="3">
        <v>0.26096141139524398</v>
      </c>
      <c r="K938" s="3">
        <v>1.2394145057214799E-2</v>
      </c>
      <c r="L938" s="3">
        <v>0.65180021120420395</v>
      </c>
      <c r="M938" s="3">
        <v>-4.0145817876869903E-2</v>
      </c>
      <c r="N938" s="3">
        <v>-0.172106912391288</v>
      </c>
      <c r="O938" s="3">
        <v>-0.49263554424107597</v>
      </c>
      <c r="P938" s="3">
        <v>-0.20720135995025801</v>
      </c>
      <c r="Q938" s="3">
        <v>-1.27793829543535E-2</v>
      </c>
      <c r="R938" s="3" t="s">
        <v>876</v>
      </c>
      <c r="S938" s="3"/>
    </row>
    <row r="939" spans="1:19" x14ac:dyDescent="0.3">
      <c r="A939" s="39" t="s">
        <v>820</v>
      </c>
      <c r="B939" s="3">
        <v>5.6856894817506102E-4</v>
      </c>
      <c r="C939" s="3">
        <v>5.3691088348059503E-4</v>
      </c>
      <c r="D939" s="3">
        <v>2.7463083832977998E-2</v>
      </c>
      <c r="E939" s="3">
        <v>-0.19437709283941601</v>
      </c>
      <c r="F939" s="3">
        <v>0</v>
      </c>
      <c r="G939" s="3">
        <v>1</v>
      </c>
      <c r="H939" s="3">
        <v>0.71012995420881098</v>
      </c>
      <c r="I939" s="3">
        <v>1.21976604335708E-2</v>
      </c>
      <c r="J939" s="3">
        <v>5.6755330677433102E-2</v>
      </c>
      <c r="K939" s="3">
        <v>0.37454387207336198</v>
      </c>
      <c r="L939" s="3">
        <v>7.3075952446746695E-2</v>
      </c>
      <c r="M939" s="3">
        <v>-9.9811153901905994E-2</v>
      </c>
      <c r="N939" s="3">
        <v>-0.24396382650444001</v>
      </c>
      <c r="O939" s="3">
        <v>-8.5317668917172101E-2</v>
      </c>
      <c r="P939" s="3">
        <v>-0.28497952905706497</v>
      </c>
      <c r="Q939" s="3">
        <v>-0.204790973570041</v>
      </c>
      <c r="R939" s="3" t="s">
        <v>876</v>
      </c>
      <c r="S939" s="3"/>
    </row>
    <row r="940" spans="1:19" x14ac:dyDescent="0.3">
      <c r="A940" s="39" t="s">
        <v>3451</v>
      </c>
      <c r="B940" s="3">
        <v>2.2832655757635401E-4</v>
      </c>
      <c r="C940" s="3">
        <v>3.2054869925982499E-2</v>
      </c>
      <c r="D940" s="3">
        <v>0.22146432096510299</v>
      </c>
      <c r="E940" s="3">
        <v>-1.09847314958244E-2</v>
      </c>
      <c r="F940" s="3">
        <v>0</v>
      </c>
      <c r="G940" s="3">
        <v>1</v>
      </c>
      <c r="H940" s="3">
        <v>0.73712785745175102</v>
      </c>
      <c r="I940" s="3">
        <v>5.24632817628536E-2</v>
      </c>
      <c r="J940" s="3">
        <v>0.35074513005609398</v>
      </c>
      <c r="K940" s="3">
        <v>9.5467132327583706E-2</v>
      </c>
      <c r="L940" s="3">
        <v>0.68815282326555105</v>
      </c>
      <c r="M940" s="3">
        <v>0.39756237227824398</v>
      </c>
      <c r="N940" s="3">
        <v>-0.12971689603011699</v>
      </c>
      <c r="O940" s="3">
        <v>-0.33250005541830102</v>
      </c>
      <c r="P940" s="3">
        <v>-0.34043909610200901</v>
      </c>
      <c r="Q940" s="3">
        <v>3.93768680999982E-2</v>
      </c>
      <c r="R940" s="3" t="s">
        <v>876</v>
      </c>
      <c r="S940" s="3"/>
    </row>
    <row r="941" spans="1:19" x14ac:dyDescent="0.3">
      <c r="A941" s="39" t="s">
        <v>2522</v>
      </c>
      <c r="B941" s="3">
        <v>4.2113844645157302E-4</v>
      </c>
      <c r="C941" s="3">
        <v>1.6669865005693299E-2</v>
      </c>
      <c r="D941" s="3">
        <v>0.162617905165303</v>
      </c>
      <c r="E941" s="3">
        <v>-0.36159431827724298</v>
      </c>
      <c r="F941" s="3">
        <v>0</v>
      </c>
      <c r="G941" s="3">
        <v>1</v>
      </c>
      <c r="H941" s="3">
        <v>5.7009655982208002E-2</v>
      </c>
      <c r="I941" s="3">
        <v>0.58910857966520602</v>
      </c>
      <c r="J941" s="3">
        <v>0.28840825558504002</v>
      </c>
      <c r="K941" s="3">
        <v>0.24929054938306799</v>
      </c>
      <c r="L941" s="3">
        <v>0.36984666000438998</v>
      </c>
      <c r="M941" s="3">
        <v>-0.48061508997045599</v>
      </c>
      <c r="N941" s="3">
        <v>6.09749158095318E-2</v>
      </c>
      <c r="O941" s="3">
        <v>-0.14282711987271801</v>
      </c>
      <c r="P941" s="3">
        <v>6.3239409444112396E-2</v>
      </c>
      <c r="Q941" s="3">
        <v>-0.60579422604675004</v>
      </c>
      <c r="R941" s="3" t="s">
        <v>876</v>
      </c>
      <c r="S941" s="3"/>
    </row>
    <row r="942" spans="1:19" x14ac:dyDescent="0.3">
      <c r="A942" s="40" t="s">
        <v>3452</v>
      </c>
      <c r="B942" s="3">
        <v>-4.7092995188608799E-4</v>
      </c>
      <c r="C942" s="3">
        <v>3.6140278723117203E-2</v>
      </c>
      <c r="D942" s="3">
        <v>0.23249557592277401</v>
      </c>
      <c r="E942" s="3">
        <v>0.221401983703088</v>
      </c>
      <c r="F942" s="3">
        <v>23.613742063355001</v>
      </c>
      <c r="G942" s="3">
        <v>1.3091359977725301</v>
      </c>
      <c r="H942" s="3">
        <v>0.52018262431024398</v>
      </c>
      <c r="I942" s="3">
        <v>0.97279738390006198</v>
      </c>
      <c r="J942" s="3">
        <v>4.16415319495735E-3</v>
      </c>
      <c r="K942" s="3">
        <v>0.50430777621956202</v>
      </c>
      <c r="L942" s="3">
        <v>7.8730551541241006E-2</v>
      </c>
      <c r="M942" s="3">
        <v>0.14046244593455601</v>
      </c>
      <c r="N942" s="3">
        <v>0.68844791718202802</v>
      </c>
      <c r="O942" s="3">
        <v>0.20586916273518499</v>
      </c>
      <c r="P942" s="3">
        <v>-2.8777053320690998E-2</v>
      </c>
      <c r="Q942" s="3">
        <v>0.14254511645752399</v>
      </c>
      <c r="R942" s="3" t="s">
        <v>877</v>
      </c>
      <c r="S942" s="3" t="s">
        <v>3900</v>
      </c>
    </row>
    <row r="943" spans="1:19" x14ac:dyDescent="0.3">
      <c r="A943" s="39" t="s">
        <v>821</v>
      </c>
      <c r="B943" s="3">
        <v>1.9181771215881401E-4</v>
      </c>
      <c r="C943" s="3">
        <v>3.8743906275652197E-2</v>
      </c>
      <c r="D943" s="3">
        <v>0.238484748727913</v>
      </c>
      <c r="E943" s="3">
        <v>-0.33837153557202998</v>
      </c>
      <c r="F943" s="3">
        <v>13.6024449651963</v>
      </c>
      <c r="G943" s="3">
        <v>1.1574401608901601</v>
      </c>
      <c r="H943" s="3">
        <v>0.98945859213481102</v>
      </c>
      <c r="I943" s="3">
        <v>1.1777055988885199E-2</v>
      </c>
      <c r="J943" s="3">
        <v>0.393165709268952</v>
      </c>
      <c r="K943" s="3">
        <v>0.25551582107529203</v>
      </c>
      <c r="L943" s="3">
        <v>9.0680634572218602E-2</v>
      </c>
      <c r="M943" s="3">
        <v>0.25538141548786297</v>
      </c>
      <c r="N943" s="3">
        <v>0.51081082366585095</v>
      </c>
      <c r="O943" s="3">
        <v>-0.54995524300756105</v>
      </c>
      <c r="P943" s="3">
        <v>-1.15271531451638</v>
      </c>
      <c r="Q943" s="3">
        <v>-0.51570192071009302</v>
      </c>
      <c r="R943" s="3" t="s">
        <v>876</v>
      </c>
      <c r="S943" s="3" t="s">
        <v>2969</v>
      </c>
    </row>
    <row r="944" spans="1:19" x14ac:dyDescent="0.3">
      <c r="A944" s="40" t="s">
        <v>3453</v>
      </c>
      <c r="B944" s="3">
        <v>-5.5278682099431603E-4</v>
      </c>
      <c r="C944" s="3">
        <v>3.6365442178009903E-2</v>
      </c>
      <c r="D944" s="3">
        <v>0.23336034162355199</v>
      </c>
      <c r="E944" s="3">
        <v>0.115014308368836</v>
      </c>
      <c r="F944" s="3">
        <v>0</v>
      </c>
      <c r="G944" s="3">
        <v>1</v>
      </c>
      <c r="H944" s="3">
        <v>2.94519766823155E-2</v>
      </c>
      <c r="I944" s="3">
        <v>0.70527896128233503</v>
      </c>
      <c r="J944" s="3">
        <v>0.73559141175709197</v>
      </c>
      <c r="K944" s="3">
        <v>7.0156202426293293E-2</v>
      </c>
      <c r="L944" s="3">
        <v>0.65657877336558401</v>
      </c>
      <c r="M944" s="3">
        <v>0.39613817088336101</v>
      </c>
      <c r="N944" s="3">
        <v>0.10563187433731</v>
      </c>
      <c r="O944" s="3">
        <v>0.498070362223138</v>
      </c>
      <c r="P944" s="3">
        <v>8.3115455013890505E-2</v>
      </c>
      <c r="Q944" s="3">
        <v>-2.8679147231685801E-2</v>
      </c>
      <c r="R944" s="3" t="s">
        <v>877</v>
      </c>
      <c r="S944" s="3"/>
    </row>
    <row r="945" spans="1:19" x14ac:dyDescent="0.3">
      <c r="A945" s="40" t="s">
        <v>822</v>
      </c>
      <c r="B945" s="3">
        <v>-3.9184215050724598E-4</v>
      </c>
      <c r="C945" s="3">
        <v>6.1036024537170601E-3</v>
      </c>
      <c r="D945" s="3">
        <v>9.87275235976246E-2</v>
      </c>
      <c r="E945" s="3">
        <v>0.28373289068636098</v>
      </c>
      <c r="F945" s="3">
        <v>17.366620987447</v>
      </c>
      <c r="G945" s="3">
        <v>1.21016472029794</v>
      </c>
      <c r="H945" s="3">
        <v>1.9435672277789199E-2</v>
      </c>
      <c r="I945" s="3">
        <v>0.98165296144885295</v>
      </c>
      <c r="J945" s="3">
        <v>1.0780220430478301E-2</v>
      </c>
      <c r="K945" s="3">
        <v>0.65988282844681301</v>
      </c>
      <c r="L945" s="3">
        <v>6.02313336376624E-2</v>
      </c>
      <c r="M945" s="3">
        <v>1.2594908288642199</v>
      </c>
      <c r="N945" s="3">
        <v>0.68722158531768396</v>
      </c>
      <c r="O945" s="3">
        <v>-0.374512781078576</v>
      </c>
      <c r="P945" s="3">
        <v>-0.17838473167900801</v>
      </c>
      <c r="Q945" s="3">
        <v>0.29140753373411798</v>
      </c>
      <c r="R945" s="3" t="s">
        <v>877</v>
      </c>
      <c r="S945" s="3"/>
    </row>
    <row r="946" spans="1:19" x14ac:dyDescent="0.3">
      <c r="A946" s="39" t="s">
        <v>823</v>
      </c>
      <c r="B946" s="3">
        <v>5.3896672383104696E-4</v>
      </c>
      <c r="C946" s="3">
        <v>1.7819336823942201E-2</v>
      </c>
      <c r="D946" s="3">
        <v>0.16745416858425799</v>
      </c>
      <c r="E946" s="3">
        <v>-0.213492784637524</v>
      </c>
      <c r="F946" s="3">
        <v>37.556474945630903</v>
      </c>
      <c r="G946" s="3">
        <v>1.6014470661758899</v>
      </c>
      <c r="H946" s="3">
        <v>8.9929397475137594E-3</v>
      </c>
      <c r="I946" s="3">
        <v>0.311449240800799</v>
      </c>
      <c r="J946" s="3">
        <v>2.0603757252508199E-2</v>
      </c>
      <c r="K946" s="3">
        <v>0.32801984612481599</v>
      </c>
      <c r="L946" s="3">
        <v>0.86867740286182105</v>
      </c>
      <c r="M946" s="3">
        <v>-0.71908034696629597</v>
      </c>
      <c r="N946" s="3">
        <v>-0.61555488586129203</v>
      </c>
      <c r="O946" s="3">
        <v>-0.315084429592772</v>
      </c>
      <c r="P946" s="3">
        <v>-4.8469704421577102E-2</v>
      </c>
      <c r="Q946" s="3">
        <v>-4.1739157003686401E-3</v>
      </c>
      <c r="R946" s="3" t="s">
        <v>876</v>
      </c>
      <c r="S946" s="3"/>
    </row>
    <row r="947" spans="1:19" x14ac:dyDescent="0.3">
      <c r="A947" s="39" t="s">
        <v>824</v>
      </c>
      <c r="B947" s="3">
        <v>7.0449473535800296E-4</v>
      </c>
      <c r="C947" s="3">
        <v>1.24138314176992E-2</v>
      </c>
      <c r="D947" s="3">
        <v>0.14231661313692201</v>
      </c>
      <c r="E947" s="3">
        <v>-0.32319605404839702</v>
      </c>
      <c r="F947" s="3">
        <v>43.240668267646797</v>
      </c>
      <c r="G947" s="3">
        <v>1.76182483034767</v>
      </c>
      <c r="H947" s="3">
        <v>2.1179194247242499E-2</v>
      </c>
      <c r="I947" s="3">
        <v>0.20969274891595199</v>
      </c>
      <c r="J947" s="3">
        <v>3.5501244170802401E-3</v>
      </c>
      <c r="K947" s="3">
        <v>0.39186919785077801</v>
      </c>
      <c r="L947" s="3">
        <v>0.46857354490951902</v>
      </c>
      <c r="M947" s="3">
        <v>-0.42881412117897999</v>
      </c>
      <c r="N947" s="3">
        <v>-0.611989172214493</v>
      </c>
      <c r="O947" s="3">
        <v>-0.50282252646813297</v>
      </c>
      <c r="P947" s="3">
        <v>-0.144515552746114</v>
      </c>
      <c r="Q947" s="3">
        <v>-7.3494486213787194E-2</v>
      </c>
      <c r="R947" s="3" t="s">
        <v>876</v>
      </c>
      <c r="S947" s="3"/>
    </row>
    <row r="948" spans="1:19" x14ac:dyDescent="0.3">
      <c r="A948" s="40" t="s">
        <v>2523</v>
      </c>
      <c r="B948" s="3">
        <v>-4.4816835584371401E-4</v>
      </c>
      <c r="C948" s="3">
        <v>2.6582704517675401E-2</v>
      </c>
      <c r="D948" s="3">
        <v>0.200966373105121</v>
      </c>
      <c r="E948" s="3">
        <v>0.157362397022654</v>
      </c>
      <c r="F948" s="3">
        <v>2.0530601505443702</v>
      </c>
      <c r="G948" s="3">
        <v>1.0209609422581201</v>
      </c>
      <c r="H948" s="3">
        <v>6.2687275592573796E-2</v>
      </c>
      <c r="I948" s="3">
        <v>0.22463657873312001</v>
      </c>
      <c r="J948" s="3">
        <v>3.00791490248115E-2</v>
      </c>
      <c r="K948" s="3">
        <v>0.66401240185393995</v>
      </c>
      <c r="L948" s="3">
        <v>0.94169516246123597</v>
      </c>
      <c r="M948" s="3">
        <v>0.62083810937425898</v>
      </c>
      <c r="N948" s="3">
        <v>0.68442432855834201</v>
      </c>
      <c r="O948" s="3">
        <v>0.149277697686788</v>
      </c>
      <c r="P948" s="3">
        <v>0.20526029088331499</v>
      </c>
      <c r="Q948" s="3">
        <v>-9.0248679377223598E-2</v>
      </c>
      <c r="R948" s="3" t="s">
        <v>877</v>
      </c>
      <c r="S948" s="3"/>
    </row>
    <row r="949" spans="1:19" x14ac:dyDescent="0.3">
      <c r="A949" s="39" t="s">
        <v>825</v>
      </c>
      <c r="B949" s="3">
        <v>4.3919461148198501E-4</v>
      </c>
      <c r="C949" s="3">
        <v>1.9651366532694298E-2</v>
      </c>
      <c r="D949" s="3">
        <v>0.17502775666540499</v>
      </c>
      <c r="E949" s="3">
        <v>-1.63406269862945</v>
      </c>
      <c r="F949" s="3">
        <v>68.383131248836193</v>
      </c>
      <c r="G949" s="3">
        <v>3.1628685556130298</v>
      </c>
      <c r="H949" s="3">
        <v>3.5623613790280498E-3</v>
      </c>
      <c r="I949" s="3">
        <v>0.75815513640801702</v>
      </c>
      <c r="J949" s="3">
        <v>7.6620860848286099E-4</v>
      </c>
      <c r="K949" s="3">
        <v>0.36253467968049802</v>
      </c>
      <c r="L949" s="3">
        <v>8.2699627488185296E-2</v>
      </c>
      <c r="M949" s="3">
        <v>-2.0948490946397502</v>
      </c>
      <c r="N949" s="3">
        <v>-2.3830095553001001</v>
      </c>
      <c r="O949" s="3">
        <v>-0.40831122070405301</v>
      </c>
      <c r="P949" s="3">
        <v>2.10517347689879E-2</v>
      </c>
      <c r="Q949" s="3">
        <v>-1.2062437370224901</v>
      </c>
      <c r="R949" s="3" t="s">
        <v>876</v>
      </c>
      <c r="S949" s="3"/>
    </row>
    <row r="950" spans="1:19" x14ac:dyDescent="0.3">
      <c r="A950" s="39" t="s">
        <v>826</v>
      </c>
      <c r="B950" s="3">
        <v>3.7785873425083501E-4</v>
      </c>
      <c r="C950" s="3">
        <v>4.2108198148942497E-2</v>
      </c>
      <c r="D950" s="3">
        <v>0.25077270416465203</v>
      </c>
      <c r="E950" s="3">
        <v>-1.33206122836936</v>
      </c>
      <c r="F950" s="3">
        <v>66.305861094077898</v>
      </c>
      <c r="G950" s="3">
        <v>2.9678752224299698</v>
      </c>
      <c r="H950" s="3">
        <v>6.8565584723121499E-3</v>
      </c>
      <c r="I950" s="3">
        <v>0.64615321741692899</v>
      </c>
      <c r="J950" s="3">
        <v>2.0982766962338402E-3</v>
      </c>
      <c r="K950" s="3">
        <v>0.41680896757501801</v>
      </c>
      <c r="L950" s="3">
        <v>9.2315554969768607E-2</v>
      </c>
      <c r="M950" s="3">
        <v>-1.8476381855601001</v>
      </c>
      <c r="N950" s="3">
        <v>-2.0870790881900798</v>
      </c>
      <c r="O950" s="3">
        <v>-0.326086413587309</v>
      </c>
      <c r="P950" s="3">
        <v>0.10773084332697901</v>
      </c>
      <c r="Q950" s="3">
        <v>-0.999176554271902</v>
      </c>
      <c r="R950" s="3" t="s">
        <v>876</v>
      </c>
      <c r="S950" s="3"/>
    </row>
    <row r="951" spans="1:19" x14ac:dyDescent="0.3">
      <c r="A951" s="39" t="s">
        <v>827</v>
      </c>
      <c r="B951" s="3">
        <v>4.2237850861737202E-4</v>
      </c>
      <c r="C951" s="3">
        <v>3.3460816756901199E-2</v>
      </c>
      <c r="D951" s="3">
        <v>0.22568464332160801</v>
      </c>
      <c r="E951" s="3">
        <v>-1.7553324849148499</v>
      </c>
      <c r="F951" s="3">
        <v>75.185728524165498</v>
      </c>
      <c r="G951" s="3">
        <v>4.0299389848049998</v>
      </c>
      <c r="H951" s="3">
        <v>1.84885599808918E-3</v>
      </c>
      <c r="I951" s="3">
        <v>0.45823027884765699</v>
      </c>
      <c r="J951" s="3">
        <v>8.4501979235631502E-4</v>
      </c>
      <c r="K951" s="3">
        <v>0.39792063053868298</v>
      </c>
      <c r="L951" s="3">
        <v>7.3321628185544205E-2</v>
      </c>
      <c r="M951" s="3">
        <v>-2.2173832610178201</v>
      </c>
      <c r="N951" s="3">
        <v>-2.5853237351267802</v>
      </c>
      <c r="O951" s="3">
        <v>-0.37385591609754498</v>
      </c>
      <c r="P951" s="3">
        <v>0.24452304796261801</v>
      </c>
      <c r="Q951" s="3">
        <v>-1.34249885649247</v>
      </c>
      <c r="R951" s="3" t="s">
        <v>876</v>
      </c>
      <c r="S951" s="3"/>
    </row>
    <row r="952" spans="1:19" x14ac:dyDescent="0.3">
      <c r="A952" s="40" t="s">
        <v>3454</v>
      </c>
      <c r="B952" s="3">
        <v>-1.7257223273206399E-4</v>
      </c>
      <c r="C952" s="3">
        <v>2.0086358469946799E-2</v>
      </c>
      <c r="D952" s="3">
        <v>0.176115438983381</v>
      </c>
      <c r="E952" s="3">
        <v>0.29076794486870899</v>
      </c>
      <c r="F952" s="3">
        <v>0</v>
      </c>
      <c r="G952" s="3">
        <v>1</v>
      </c>
      <c r="H952" s="3">
        <v>0.37239226232885497</v>
      </c>
      <c r="I952" s="3">
        <v>4.72578269560101E-2</v>
      </c>
      <c r="J952" s="3">
        <v>0.59308462484326196</v>
      </c>
      <c r="K952" s="3">
        <v>0.14578304799508099</v>
      </c>
      <c r="L952" s="3">
        <v>0.348861776289215</v>
      </c>
      <c r="M952" s="3">
        <v>0.10661704160592</v>
      </c>
      <c r="N952" s="3">
        <v>0.226360489055838</v>
      </c>
      <c r="O952" s="3">
        <v>0.70394296463212103</v>
      </c>
      <c r="P952" s="3">
        <v>0.57084208271356796</v>
      </c>
      <c r="Q952" s="3">
        <v>0.15542181030397101</v>
      </c>
      <c r="R952" s="3" t="s">
        <v>877</v>
      </c>
      <c r="S952" s="3"/>
    </row>
    <row r="953" spans="1:19" x14ac:dyDescent="0.3">
      <c r="A953" s="40" t="s">
        <v>3455</v>
      </c>
      <c r="B953" s="3">
        <v>-5.8621760982297997E-4</v>
      </c>
      <c r="C953" s="3">
        <v>1.5902187801861801E-2</v>
      </c>
      <c r="D953" s="3">
        <v>0.15990369618646999</v>
      </c>
      <c r="E953" s="3">
        <v>9.1641729196806895E-2</v>
      </c>
      <c r="F953" s="3">
        <v>2.63070265621921</v>
      </c>
      <c r="G953" s="3">
        <v>1.0270177841268699</v>
      </c>
      <c r="H953" s="3">
        <v>2.1868601274834601E-2</v>
      </c>
      <c r="I953" s="3">
        <v>2.46144282007165E-2</v>
      </c>
      <c r="J953" s="3">
        <v>0.76310410894417502</v>
      </c>
      <c r="K953" s="3">
        <v>0.988295622597271</v>
      </c>
      <c r="L953" s="3">
        <v>0.52151734580072096</v>
      </c>
      <c r="M953" s="3">
        <v>0.235145567591344</v>
      </c>
      <c r="N953" s="3">
        <v>3.2118714908268E-3</v>
      </c>
      <c r="O953" s="3">
        <v>-5.2760262937685903E-2</v>
      </c>
      <c r="P953" s="3">
        <v>0.19560013738448501</v>
      </c>
      <c r="Q953" s="3">
        <v>7.0062924531547E-2</v>
      </c>
      <c r="R953" s="3" t="s">
        <v>877</v>
      </c>
      <c r="S953" s="3"/>
    </row>
    <row r="954" spans="1:19" x14ac:dyDescent="0.3">
      <c r="A954" s="40" t="s">
        <v>3456</v>
      </c>
      <c r="B954" s="3">
        <v>-1.91300137945064E-4</v>
      </c>
      <c r="C954" s="3">
        <v>2.6949731239658398E-2</v>
      </c>
      <c r="D954" s="3">
        <v>0.20151830702031101</v>
      </c>
      <c r="E954" s="3">
        <v>0.26240539327986601</v>
      </c>
      <c r="F954" s="3">
        <v>0</v>
      </c>
      <c r="G954" s="3">
        <v>1</v>
      </c>
      <c r="H954" s="3">
        <v>0.50849701002097702</v>
      </c>
      <c r="I954" s="3">
        <v>0.87308352498101605</v>
      </c>
      <c r="J954" s="3">
        <v>9.3435314842187991E-3</v>
      </c>
      <c r="K954" s="3">
        <v>0.94844756868000701</v>
      </c>
      <c r="L954" s="3">
        <v>0.149415398646568</v>
      </c>
      <c r="M954" s="3">
        <v>-2.04207402791261E-2</v>
      </c>
      <c r="N954" s="3">
        <v>0.86648092009577704</v>
      </c>
      <c r="O954" s="3">
        <v>-0.27449985123551002</v>
      </c>
      <c r="P954" s="3">
        <v>0.12896768583871401</v>
      </c>
      <c r="Q954" s="3">
        <v>0.23467217231927401</v>
      </c>
      <c r="R954" s="3" t="s">
        <v>877</v>
      </c>
      <c r="S954" s="3"/>
    </row>
    <row r="955" spans="1:19" x14ac:dyDescent="0.3">
      <c r="A955" s="40" t="s">
        <v>3457</v>
      </c>
      <c r="B955" s="3">
        <v>-2.3479473451812799E-4</v>
      </c>
      <c r="C955" s="3">
        <v>1.5679730039108799E-2</v>
      </c>
      <c r="D955" s="3">
        <v>0.15990369618646999</v>
      </c>
      <c r="E955" s="3">
        <v>0.32982453582903398</v>
      </c>
      <c r="F955" s="3">
        <v>0</v>
      </c>
      <c r="G955" s="3">
        <v>1</v>
      </c>
      <c r="H955" s="3">
        <v>0.48466761115460699</v>
      </c>
      <c r="I955" s="3">
        <v>0.63042803623206001</v>
      </c>
      <c r="J955" s="3">
        <v>2.71922164196929E-2</v>
      </c>
      <c r="K955" s="3">
        <v>0.30041101046816698</v>
      </c>
      <c r="L955" s="3">
        <v>0.15255802079150099</v>
      </c>
      <c r="M955" s="3">
        <v>0.30929019559507798</v>
      </c>
      <c r="N955" s="3">
        <v>0.39604590898651798</v>
      </c>
      <c r="O955" s="3">
        <v>0.36327366313546</v>
      </c>
      <c r="P955" s="3">
        <v>-0.115246653464287</v>
      </c>
      <c r="Q955" s="3">
        <v>0.43761246107089402</v>
      </c>
      <c r="R955" s="3" t="s">
        <v>877</v>
      </c>
      <c r="S955" s="3"/>
    </row>
    <row r="956" spans="1:19" x14ac:dyDescent="0.3">
      <c r="A956" s="39" t="s">
        <v>3458</v>
      </c>
      <c r="B956" s="3">
        <v>3.4198470063744198E-4</v>
      </c>
      <c r="C956" s="3">
        <v>4.3902136026210702E-2</v>
      </c>
      <c r="D956" s="3">
        <v>0.25512416787381298</v>
      </c>
      <c r="E956" s="3">
        <v>3.0630712070054699E-2</v>
      </c>
      <c r="F956" s="3">
        <v>36.503638116029101</v>
      </c>
      <c r="G956" s="3">
        <v>1.57489338023387</v>
      </c>
      <c r="H956" s="3">
        <v>0.87026706448399005</v>
      </c>
      <c r="I956" s="3">
        <v>0.15430918182859901</v>
      </c>
      <c r="J956" s="3">
        <v>3.7092899630357902E-3</v>
      </c>
      <c r="K956" s="3">
        <v>0.16981978314485699</v>
      </c>
      <c r="L956" s="3">
        <v>5.05475224669805E-2</v>
      </c>
      <c r="M956" s="3">
        <v>9.35128005796481E-2</v>
      </c>
      <c r="N956" s="3">
        <v>-0.68191307440135895</v>
      </c>
      <c r="O956" s="3">
        <v>1.56076654851883</v>
      </c>
      <c r="P956" s="3">
        <v>-0.175000752437247</v>
      </c>
      <c r="Q956" s="3">
        <v>-0.33661345726533798</v>
      </c>
      <c r="R956" s="3" t="s">
        <v>876</v>
      </c>
      <c r="S956" s="3"/>
    </row>
    <row r="957" spans="1:19" x14ac:dyDescent="0.3">
      <c r="A957" s="39" t="s">
        <v>828</v>
      </c>
      <c r="B957" s="3">
        <v>2.6893534739068597E-4</v>
      </c>
      <c r="C957" s="3">
        <v>4.52401250151146E-3</v>
      </c>
      <c r="D957" s="3">
        <v>8.4699261005478907E-2</v>
      </c>
      <c r="E957" s="3">
        <v>-0.721341246866123</v>
      </c>
      <c r="F957" s="3">
        <v>0</v>
      </c>
      <c r="G957" s="3">
        <v>1</v>
      </c>
      <c r="H957" s="3">
        <v>0.30379935947106201</v>
      </c>
      <c r="I957" s="3">
        <v>7.5422006977845193E-2</v>
      </c>
      <c r="J957" s="3">
        <v>6.1015097423855698E-2</v>
      </c>
      <c r="K957" s="3">
        <v>0.91245503602522504</v>
      </c>
      <c r="L957" s="3">
        <v>0.115561972530578</v>
      </c>
      <c r="M957" s="3">
        <v>-0.51639597660722303</v>
      </c>
      <c r="N957" s="3">
        <v>-0.97334144163685399</v>
      </c>
      <c r="O957" s="3">
        <v>-9.5637798322369405E-2</v>
      </c>
      <c r="P957" s="3">
        <v>-0.44715249987933597</v>
      </c>
      <c r="Q957" s="3">
        <v>-0.83459489832457501</v>
      </c>
      <c r="R957" s="3" t="s">
        <v>876</v>
      </c>
      <c r="S957" s="3" t="s">
        <v>2970</v>
      </c>
    </row>
    <row r="958" spans="1:19" x14ac:dyDescent="0.3">
      <c r="A958" s="40" t="s">
        <v>829</v>
      </c>
      <c r="B958" s="3">
        <v>-4.3935267407154999E-4</v>
      </c>
      <c r="C958" s="26">
        <v>7.9835944600813405E-5</v>
      </c>
      <c r="D958" s="3">
        <v>9.1713577991424204E-3</v>
      </c>
      <c r="E958" s="3">
        <v>0.23511554073086599</v>
      </c>
      <c r="F958" s="3">
        <v>0</v>
      </c>
      <c r="G958" s="3">
        <v>1</v>
      </c>
      <c r="H958" s="3">
        <v>0.113094876747313</v>
      </c>
      <c r="I958" s="3">
        <v>4.5951609164997997E-3</v>
      </c>
      <c r="J958" s="3">
        <v>6.8021882553852595E-2</v>
      </c>
      <c r="K958" s="3">
        <v>5.6315178354527498E-2</v>
      </c>
      <c r="L958" s="3">
        <v>0.25288476640664698</v>
      </c>
      <c r="M958" s="3">
        <v>0.23529742190117101</v>
      </c>
      <c r="N958" s="3">
        <v>0.74527359353110301</v>
      </c>
      <c r="O958" s="3">
        <v>0.34352064274560301</v>
      </c>
      <c r="P958" s="3">
        <v>0.37147311031152402</v>
      </c>
      <c r="Q958" s="3">
        <v>4.9093833141444998E-2</v>
      </c>
      <c r="R958" s="3" t="s">
        <v>877</v>
      </c>
      <c r="S958" s="3" t="s">
        <v>2971</v>
      </c>
    </row>
    <row r="959" spans="1:19" x14ac:dyDescent="0.3">
      <c r="A959" s="40" t="s">
        <v>830</v>
      </c>
      <c r="B959" s="3">
        <v>-4.61395812095799E-4</v>
      </c>
      <c r="C959" s="26">
        <v>6.34777377562019E-7</v>
      </c>
      <c r="D959" s="3">
        <v>4.5271211868748998E-4</v>
      </c>
      <c r="E959" s="3">
        <v>0.39528575672155403</v>
      </c>
      <c r="F959" s="3">
        <v>0</v>
      </c>
      <c r="G959" s="3">
        <v>1</v>
      </c>
      <c r="H959" s="3">
        <v>2.0983857148418401E-2</v>
      </c>
      <c r="I959" s="3">
        <v>4.8545571325685301E-2</v>
      </c>
      <c r="J959" s="3">
        <v>2.0796867731776299E-2</v>
      </c>
      <c r="K959" s="3">
        <v>2.6361113693630801E-2</v>
      </c>
      <c r="L959" s="3">
        <v>1.40803984192581E-2</v>
      </c>
      <c r="M959" s="3">
        <v>0.82950195505393298</v>
      </c>
      <c r="N959" s="3">
        <v>0.54211988689211199</v>
      </c>
      <c r="O959" s="3">
        <v>0.39589379230104299</v>
      </c>
      <c r="P959" s="3">
        <v>0.34258330950242999</v>
      </c>
      <c r="Q959" s="3">
        <v>0.277920732915029</v>
      </c>
      <c r="R959" s="3" t="s">
        <v>877</v>
      </c>
      <c r="S959" s="3"/>
    </row>
    <row r="960" spans="1:19" x14ac:dyDescent="0.3">
      <c r="A960" s="39" t="s">
        <v>3459</v>
      </c>
      <c r="B960" s="3">
        <v>6.6135715021350603E-4</v>
      </c>
      <c r="C960" s="3">
        <v>4.2835295322353299E-2</v>
      </c>
      <c r="D960" s="3">
        <v>0.25182226622407999</v>
      </c>
      <c r="E960" s="3">
        <v>-0.17309583696112801</v>
      </c>
      <c r="F960" s="3">
        <v>49.444681260146503</v>
      </c>
      <c r="G960" s="3">
        <v>1.9780312436477301</v>
      </c>
      <c r="H960" s="3">
        <v>1.3329941107514599E-2</v>
      </c>
      <c r="I960" s="3">
        <v>0.95286702149706803</v>
      </c>
      <c r="J960" s="3">
        <v>1.20522780936199E-2</v>
      </c>
      <c r="K960" s="3">
        <v>0.125278904867929</v>
      </c>
      <c r="L960" s="3">
        <v>0.84786845866502203</v>
      </c>
      <c r="M960" s="3">
        <v>-0.56350195436731199</v>
      </c>
      <c r="N960" s="3">
        <v>-0.371202219781198</v>
      </c>
      <c r="O960" s="3">
        <v>-0.20920221187485999</v>
      </c>
      <c r="P960" s="3">
        <v>5.1333595659956301E-2</v>
      </c>
      <c r="Q960" s="3">
        <v>-2.4754742564902101E-2</v>
      </c>
      <c r="R960" s="3" t="s">
        <v>876</v>
      </c>
      <c r="S960" s="3"/>
    </row>
    <row r="961" spans="1:19" x14ac:dyDescent="0.3">
      <c r="A961" s="39" t="s">
        <v>3460</v>
      </c>
      <c r="B961" s="3">
        <v>3.37360347618043E-4</v>
      </c>
      <c r="C961" s="3">
        <v>2.68594473624123E-2</v>
      </c>
      <c r="D961" s="3">
        <v>0.20151830702031101</v>
      </c>
      <c r="E961" s="3">
        <v>-0.210960812960866</v>
      </c>
      <c r="F961" s="3">
        <v>0</v>
      </c>
      <c r="G961" s="3">
        <v>1</v>
      </c>
      <c r="H961" s="3">
        <v>0.22198571952131199</v>
      </c>
      <c r="I961" s="3">
        <v>0.35619180432984299</v>
      </c>
      <c r="J961" s="3">
        <v>0.25772014070886701</v>
      </c>
      <c r="K961" s="3">
        <v>0.59861649917228699</v>
      </c>
      <c r="L961" s="3">
        <v>0.20950132618119099</v>
      </c>
      <c r="M961" s="3">
        <v>-0.46549017599555498</v>
      </c>
      <c r="N961" s="3">
        <v>-2.9316405461232899E-2</v>
      </c>
      <c r="O961" s="3">
        <v>-6.7405372697735305E-2</v>
      </c>
      <c r="P961" s="3">
        <v>-8.8258030038093099E-2</v>
      </c>
      <c r="Q961" s="3">
        <v>-0.23928415098925901</v>
      </c>
      <c r="R961" s="3" t="s">
        <v>876</v>
      </c>
      <c r="S961" s="3" t="s">
        <v>3901</v>
      </c>
    </row>
    <row r="962" spans="1:19" x14ac:dyDescent="0.3">
      <c r="A962" s="40" t="s">
        <v>931</v>
      </c>
      <c r="B962" s="3">
        <v>-2.8157469728490699E-4</v>
      </c>
      <c r="C962" s="3">
        <v>1.0663524210129701E-2</v>
      </c>
      <c r="D962" s="3">
        <v>0.131058903447206</v>
      </c>
      <c r="E962" s="3">
        <v>0.40587067379359898</v>
      </c>
      <c r="F962" s="3">
        <v>0</v>
      </c>
      <c r="G962" s="3">
        <v>1</v>
      </c>
      <c r="H962" s="3">
        <v>0.24490068542429799</v>
      </c>
      <c r="I962" s="3">
        <v>4.3263128502523299E-2</v>
      </c>
      <c r="J962" s="3">
        <v>0.25727282999255202</v>
      </c>
      <c r="K962" s="3">
        <v>0.31715199799217703</v>
      </c>
      <c r="L962" s="3">
        <v>0.23628206786504</v>
      </c>
      <c r="M962" s="3">
        <v>1.1569781803816099</v>
      </c>
      <c r="N962" s="3">
        <v>0.654564505109404</v>
      </c>
      <c r="O962" s="3">
        <v>9.8349236961276496E-2</v>
      </c>
      <c r="P962" s="3">
        <v>1.15082556711784</v>
      </c>
      <c r="Q962" s="3">
        <v>-3.8560576568709599E-2</v>
      </c>
      <c r="R962" s="3" t="s">
        <v>877</v>
      </c>
      <c r="S962" s="3"/>
    </row>
    <row r="963" spans="1:19" x14ac:dyDescent="0.3">
      <c r="A963" s="40" t="s">
        <v>831</v>
      </c>
      <c r="B963" s="3">
        <v>-3.9838214431805601E-4</v>
      </c>
      <c r="C963" s="3">
        <v>1.5991795257718398E-2</v>
      </c>
      <c r="D963" s="3">
        <v>0.15990369618646999</v>
      </c>
      <c r="E963" s="3">
        <v>0.32384213408567503</v>
      </c>
      <c r="F963" s="3">
        <v>0</v>
      </c>
      <c r="G963" s="3">
        <v>1</v>
      </c>
      <c r="H963" s="3">
        <v>0.62214681247632997</v>
      </c>
      <c r="I963" s="3">
        <v>0.57639062223844295</v>
      </c>
      <c r="J963" s="3">
        <v>0.26777467998236198</v>
      </c>
      <c r="K963" s="3">
        <v>0.32841863734049798</v>
      </c>
      <c r="L963" s="3">
        <v>6.6346423675392605E-2</v>
      </c>
      <c r="M963" s="3">
        <v>1.5097234457907E-2</v>
      </c>
      <c r="N963" s="3">
        <v>0.65669501586442802</v>
      </c>
      <c r="O963" s="3">
        <v>0.38904352569309503</v>
      </c>
      <c r="P963" s="3">
        <v>0.153540562722083</v>
      </c>
      <c r="Q963" s="3">
        <v>0.36868610577252398</v>
      </c>
      <c r="R963" s="3" t="s">
        <v>877</v>
      </c>
      <c r="S963" s="3" t="s">
        <v>2972</v>
      </c>
    </row>
    <row r="964" spans="1:19" x14ac:dyDescent="0.3">
      <c r="A964" s="39" t="s">
        <v>3461</v>
      </c>
      <c r="B964" s="3">
        <v>4.7613025489125801E-4</v>
      </c>
      <c r="C964" s="3">
        <v>1.2940572452940899E-2</v>
      </c>
      <c r="D964" s="3">
        <v>0.14543078978632701</v>
      </c>
      <c r="E964" s="3">
        <v>-0.13122737253408201</v>
      </c>
      <c r="F964" s="3">
        <v>0</v>
      </c>
      <c r="G964" s="3">
        <v>1</v>
      </c>
      <c r="H964" s="3">
        <v>0.171310843787329</v>
      </c>
      <c r="I964" s="3">
        <v>0.19341523975418901</v>
      </c>
      <c r="J964" s="3">
        <v>0.104370135713624</v>
      </c>
      <c r="K964" s="3">
        <v>0.29395419095430603</v>
      </c>
      <c r="L964" s="3">
        <v>0.57129532944658201</v>
      </c>
      <c r="M964" s="3">
        <v>-0.40176431624166298</v>
      </c>
      <c r="N964" s="3">
        <v>-0.14333963612426501</v>
      </c>
      <c r="O964" s="3">
        <v>-0.13407139532995799</v>
      </c>
      <c r="P964" s="3">
        <v>-8.1677015028071495E-2</v>
      </c>
      <c r="Q964" s="3">
        <v>-6.7146257086588806E-2</v>
      </c>
      <c r="R964" s="3" t="s">
        <v>876</v>
      </c>
      <c r="S964" s="3"/>
    </row>
    <row r="965" spans="1:19" x14ac:dyDescent="0.3">
      <c r="A965" s="39" t="s">
        <v>832</v>
      </c>
      <c r="B965" s="3">
        <v>1.13686617762493E-3</v>
      </c>
      <c r="C965" s="3">
        <v>3.2704126008428903E-2</v>
      </c>
      <c r="D965" s="3">
        <v>0.22272027539341899</v>
      </c>
      <c r="E965" s="3">
        <v>-0.11221361096500899</v>
      </c>
      <c r="F965" s="3">
        <v>74.999196755394806</v>
      </c>
      <c r="G965" s="3">
        <v>3.9998714849923198</v>
      </c>
      <c r="H965" s="3">
        <v>2.6832642286047901E-2</v>
      </c>
      <c r="I965" s="3">
        <v>1.2878801068422799E-2</v>
      </c>
      <c r="J965" s="26">
        <v>5.1252884496108601E-5</v>
      </c>
      <c r="K965" s="3">
        <v>0.775361994870298</v>
      </c>
      <c r="L965" s="3">
        <v>0.69578531498799001</v>
      </c>
      <c r="M965" s="3">
        <v>-0.27513345576808101</v>
      </c>
      <c r="N965" s="3">
        <v>-0.471469374605758</v>
      </c>
      <c r="O965" s="3">
        <v>-7.0297606897323202E-3</v>
      </c>
      <c r="P965" s="3">
        <v>-0.249220038725847</v>
      </c>
      <c r="Q965" s="3">
        <v>3.2904053732696302E-2</v>
      </c>
      <c r="R965" s="3" t="s">
        <v>876</v>
      </c>
      <c r="S965" s="3"/>
    </row>
    <row r="966" spans="1:19" x14ac:dyDescent="0.3">
      <c r="A966" s="39" t="s">
        <v>3462</v>
      </c>
      <c r="B966" s="3">
        <v>4.3053199397504398E-4</v>
      </c>
      <c r="C966" s="3">
        <v>1.49921630249625E-2</v>
      </c>
      <c r="D966" s="3">
        <v>0.156279417902803</v>
      </c>
      <c r="E966" s="3">
        <v>-0.26563775622555402</v>
      </c>
      <c r="F966" s="3">
        <v>0</v>
      </c>
      <c r="G966" s="3">
        <v>1</v>
      </c>
      <c r="H966" s="3">
        <v>1.9583529640968898E-2</v>
      </c>
      <c r="I966" s="3">
        <v>0.75504716879897804</v>
      </c>
      <c r="J966" s="3">
        <v>0.79933604254489199</v>
      </c>
      <c r="K966" s="3">
        <v>0.24809380044703599</v>
      </c>
      <c r="L966" s="3">
        <v>0.121709603308917</v>
      </c>
      <c r="M966" s="3">
        <v>-0.45294535984235501</v>
      </c>
      <c r="N966" s="3">
        <v>-3.5874757822034198E-2</v>
      </c>
      <c r="O966" s="3">
        <v>-0.44592564172724503</v>
      </c>
      <c r="P966" s="3">
        <v>-2.4165239703696901E-2</v>
      </c>
      <c r="Q966" s="3">
        <v>-0.30454298270406299</v>
      </c>
      <c r="R966" s="3" t="s">
        <v>876</v>
      </c>
      <c r="S966" s="3"/>
    </row>
    <row r="967" spans="1:19" x14ac:dyDescent="0.3">
      <c r="A967" s="40" t="s">
        <v>3463</v>
      </c>
      <c r="B967" s="3">
        <v>-3.2936082384492002E-4</v>
      </c>
      <c r="C967" s="3">
        <v>1.8926230852525001E-2</v>
      </c>
      <c r="D967" s="3">
        <v>0.17379405133582901</v>
      </c>
      <c r="E967" s="3">
        <v>0.383964090096169</v>
      </c>
      <c r="F967" s="3">
        <v>0</v>
      </c>
      <c r="G967" s="3">
        <v>1</v>
      </c>
      <c r="H967" s="3">
        <v>0.217276399537082</v>
      </c>
      <c r="I967" s="3">
        <v>0.64793003113298497</v>
      </c>
      <c r="J967" s="3">
        <v>0.20857928759852101</v>
      </c>
      <c r="K967" s="3">
        <v>0.71700502593774396</v>
      </c>
      <c r="L967" s="3">
        <v>4.4867753701444399E-2</v>
      </c>
      <c r="M967" s="3">
        <v>0.26724859989445399</v>
      </c>
      <c r="N967" s="3">
        <v>0.55074526185536099</v>
      </c>
      <c r="O967" s="3">
        <v>-0.80139466598323295</v>
      </c>
      <c r="P967" s="3">
        <v>7.7458700877664599E-2</v>
      </c>
      <c r="Q967" s="3">
        <v>0.58551043169537098</v>
      </c>
      <c r="R967" s="3" t="s">
        <v>877</v>
      </c>
      <c r="S967" s="3" t="s">
        <v>3902</v>
      </c>
    </row>
    <row r="968" spans="1:19" x14ac:dyDescent="0.3">
      <c r="A968" s="40" t="s">
        <v>833</v>
      </c>
      <c r="B968" s="3">
        <v>-1.46840812033705E-4</v>
      </c>
      <c r="C968" s="3">
        <v>2.1281219535737899E-2</v>
      </c>
      <c r="D968" s="3">
        <v>0.180409615612453</v>
      </c>
      <c r="E968" s="3">
        <v>4.5759393140109801E-2</v>
      </c>
      <c r="F968" s="3">
        <v>21.805251165377001</v>
      </c>
      <c r="G968" s="3">
        <v>1.27885825442695</v>
      </c>
      <c r="H968" s="3">
        <v>0.74886950970294996</v>
      </c>
      <c r="I968" s="3">
        <v>1.44089720093597E-2</v>
      </c>
      <c r="J968" s="3">
        <v>0.25376489947588798</v>
      </c>
      <c r="K968" s="3">
        <v>2.9861761521207002E-2</v>
      </c>
      <c r="L968" s="3">
        <v>0.96779954497153298</v>
      </c>
      <c r="M968" s="3">
        <v>-0.343889387249948</v>
      </c>
      <c r="N968" s="3">
        <v>0.36510516542639199</v>
      </c>
      <c r="O968" s="3">
        <v>0.87535171717327998</v>
      </c>
      <c r="P968" s="3">
        <v>0.60872018973519604</v>
      </c>
      <c r="Q968" s="3">
        <v>-3.9349738038032198E-2</v>
      </c>
      <c r="R968" s="3" t="s">
        <v>877</v>
      </c>
      <c r="S968" s="3" t="s">
        <v>2973</v>
      </c>
    </row>
    <row r="969" spans="1:19" x14ac:dyDescent="0.3">
      <c r="A969" s="40" t="s">
        <v>834</v>
      </c>
      <c r="B969" s="3">
        <v>-5.3542035695949397E-4</v>
      </c>
      <c r="C969" s="3">
        <v>4.5291308514210597E-3</v>
      </c>
      <c r="D969" s="3">
        <v>8.4699261005478907E-2</v>
      </c>
      <c r="E969" s="3">
        <v>0.294691072239816</v>
      </c>
      <c r="F969" s="3">
        <v>0</v>
      </c>
      <c r="G969" s="3">
        <v>1</v>
      </c>
      <c r="H969" s="3">
        <v>0.90322130403325496</v>
      </c>
      <c r="I969" s="3">
        <v>7.0756736648079299E-2</v>
      </c>
      <c r="J969" s="3">
        <v>2.04502006802883E-2</v>
      </c>
      <c r="K969" s="3">
        <v>0.31777994431683898</v>
      </c>
      <c r="L969" s="3">
        <v>0.15463709942634199</v>
      </c>
      <c r="M969" s="3">
        <v>-0.13970582830986999</v>
      </c>
      <c r="N969" s="3">
        <v>1.1948528696715699</v>
      </c>
      <c r="O969" s="3">
        <v>0.161895653729416</v>
      </c>
      <c r="P969" s="3">
        <v>0.20262313451662201</v>
      </c>
      <c r="Q969" s="3">
        <v>0.24103294585403701</v>
      </c>
      <c r="R969" s="3" t="s">
        <v>877</v>
      </c>
      <c r="S969" s="3" t="s">
        <v>2974</v>
      </c>
    </row>
    <row r="970" spans="1:19" x14ac:dyDescent="0.3">
      <c r="A970" s="40" t="s">
        <v>835</v>
      </c>
      <c r="B970" s="3">
        <v>-3.4731182337682201E-4</v>
      </c>
      <c r="C970" s="26">
        <v>3.4023636732671201E-9</v>
      </c>
      <c r="D970" s="26">
        <v>1.9151905116820601E-5</v>
      </c>
      <c r="E970" s="3">
        <v>0.85755812276745103</v>
      </c>
      <c r="F970" s="3">
        <v>0</v>
      </c>
      <c r="G970" s="3">
        <v>1</v>
      </c>
      <c r="H970" s="3">
        <v>1.6378708816230901E-2</v>
      </c>
      <c r="I970" s="3">
        <v>4.77211827079237E-2</v>
      </c>
      <c r="J970" s="3">
        <v>0.121138593494217</v>
      </c>
      <c r="K970" s="3">
        <v>2.13418774529561E-3</v>
      </c>
      <c r="L970" s="3">
        <v>1.3960582287418901E-4</v>
      </c>
      <c r="M970" s="3">
        <v>0.84625792220809704</v>
      </c>
      <c r="N970" s="3">
        <v>1.58885323911285</v>
      </c>
      <c r="O970" s="3">
        <v>1.5200173821677201</v>
      </c>
      <c r="P970" s="3">
        <v>0.64778487502913196</v>
      </c>
      <c r="Q970" s="3">
        <v>0.56437585289824099</v>
      </c>
      <c r="R970" s="3" t="s">
        <v>877</v>
      </c>
      <c r="S970" s="3"/>
    </row>
    <row r="971" spans="1:19" x14ac:dyDescent="0.3">
      <c r="A971" s="39" t="s">
        <v>836</v>
      </c>
      <c r="B971" s="3">
        <v>2.03207428696231E-4</v>
      </c>
      <c r="C971" s="3">
        <v>8.1670315444595694E-3</v>
      </c>
      <c r="D971" s="3">
        <v>0.11719383685916</v>
      </c>
      <c r="E971" s="3">
        <v>-5.3979908820431903E-2</v>
      </c>
      <c r="F971" s="3">
        <v>57.394986817799897</v>
      </c>
      <c r="G971" s="3">
        <v>2.3471416279664199</v>
      </c>
      <c r="H971" s="3">
        <v>0.49334019343764801</v>
      </c>
      <c r="I971" s="26">
        <v>5.9594733654859201E-5</v>
      </c>
      <c r="J971" s="3">
        <v>4.3622673727106799E-2</v>
      </c>
      <c r="K971" s="3">
        <v>6.4072961233076998E-3</v>
      </c>
      <c r="L971" s="3">
        <v>0.84933886789441104</v>
      </c>
      <c r="M971" s="3">
        <v>-0.27839512516965098</v>
      </c>
      <c r="N971" s="3">
        <v>-0.53848471145994403</v>
      </c>
      <c r="O971" s="3">
        <v>-1.14978184912028</v>
      </c>
      <c r="P971" s="3">
        <v>-0.94169518652322204</v>
      </c>
      <c r="Q971" s="3">
        <v>0.834477759634496</v>
      </c>
      <c r="R971" s="3" t="s">
        <v>876</v>
      </c>
      <c r="S971" s="3" t="s">
        <v>2975</v>
      </c>
    </row>
    <row r="972" spans="1:19" x14ac:dyDescent="0.3">
      <c r="A972" s="40" t="s">
        <v>2524</v>
      </c>
      <c r="B972" s="3">
        <v>-2.60500388899726E-4</v>
      </c>
      <c r="C972" s="26">
        <v>8.5548228564352603E-6</v>
      </c>
      <c r="D972" s="3">
        <v>2.6752832143818899E-3</v>
      </c>
      <c r="E972" s="3">
        <v>0.366588835155923</v>
      </c>
      <c r="F972" s="3">
        <v>0</v>
      </c>
      <c r="G972" s="3">
        <v>1</v>
      </c>
      <c r="H972" s="3">
        <v>0.10453627328388</v>
      </c>
      <c r="I972" s="3">
        <v>9.1994200010656599E-2</v>
      </c>
      <c r="J972" s="3">
        <v>0.14417627618176199</v>
      </c>
      <c r="K972" s="3">
        <v>0.23846319757746501</v>
      </c>
      <c r="L972" s="3">
        <v>1.0054942168358401E-3</v>
      </c>
      <c r="M972" s="3">
        <v>0.34599968778206203</v>
      </c>
      <c r="N972" s="3">
        <v>0.43404023828580601</v>
      </c>
      <c r="O972" s="3">
        <v>0.44924050749795502</v>
      </c>
      <c r="P972" s="3">
        <v>0.20540582811261901</v>
      </c>
      <c r="Q972" s="3">
        <v>0.353265979362898</v>
      </c>
      <c r="R972" s="3" t="s">
        <v>877</v>
      </c>
      <c r="S972" s="3" t="s">
        <v>2976</v>
      </c>
    </row>
    <row r="973" spans="1:19" x14ac:dyDescent="0.3">
      <c r="A973" s="40" t="s">
        <v>2525</v>
      </c>
      <c r="B973" s="3">
        <v>-5.4637473134459802E-4</v>
      </c>
      <c r="C973" s="3">
        <v>7.0164217397278E-3</v>
      </c>
      <c r="D973" s="3">
        <v>0.10710236343879399</v>
      </c>
      <c r="E973" s="3">
        <v>0.11652918481232399</v>
      </c>
      <c r="F973" s="3">
        <v>0</v>
      </c>
      <c r="G973" s="3">
        <v>1</v>
      </c>
      <c r="H973" s="3">
        <v>7.2069022153734202E-2</v>
      </c>
      <c r="I973" s="3">
        <v>0.42485657595149801</v>
      </c>
      <c r="J973" s="3">
        <v>1.6282546630368398E-2</v>
      </c>
      <c r="K973" s="3">
        <v>0.97599299132501904</v>
      </c>
      <c r="L973" s="3">
        <v>0.27911071411073701</v>
      </c>
      <c r="M973" s="3">
        <v>0.19496128704709501</v>
      </c>
      <c r="N973" s="3">
        <v>0.43449520659961699</v>
      </c>
      <c r="O973" s="3">
        <v>6.15646227750129E-2</v>
      </c>
      <c r="P973" s="3">
        <v>0.11338715899484</v>
      </c>
      <c r="Q973" s="3">
        <v>4.2508131890930598E-2</v>
      </c>
      <c r="R973" s="3" t="s">
        <v>877</v>
      </c>
      <c r="S973" s="3" t="s">
        <v>2977</v>
      </c>
    </row>
    <row r="974" spans="1:19" x14ac:dyDescent="0.3">
      <c r="A974" s="40" t="s">
        <v>3464</v>
      </c>
      <c r="B974" s="3">
        <v>-1.3164547204894201E-4</v>
      </c>
      <c r="C974" s="3">
        <v>3.0443995200242099E-2</v>
      </c>
      <c r="D974" s="3">
        <v>0.21539006611980999</v>
      </c>
      <c r="E974" s="3">
        <v>0.25964616262766199</v>
      </c>
      <c r="F974" s="3">
        <v>50.513944040740597</v>
      </c>
      <c r="G974" s="3">
        <v>2.0207712670075701</v>
      </c>
      <c r="H974" s="3">
        <v>5.8460337971966599E-3</v>
      </c>
      <c r="I974" s="3">
        <v>3.3887875528537101E-2</v>
      </c>
      <c r="J974" s="3">
        <v>0.44783324259271001</v>
      </c>
      <c r="K974" s="3">
        <v>6.92201974121497E-2</v>
      </c>
      <c r="L974" s="3">
        <v>0.466446052240303</v>
      </c>
      <c r="M974" s="3">
        <v>2.1205259690157598</v>
      </c>
      <c r="N974" s="3">
        <v>0.41250502967777603</v>
      </c>
      <c r="O974" s="3">
        <v>0.661492005445659</v>
      </c>
      <c r="P974" s="3">
        <v>0.88515541580491497</v>
      </c>
      <c r="Q974" s="3">
        <v>-0.132358691400184</v>
      </c>
      <c r="R974" s="3" t="s">
        <v>877</v>
      </c>
      <c r="S974" s="3"/>
    </row>
    <row r="975" spans="1:19" x14ac:dyDescent="0.3">
      <c r="A975" s="40" t="s">
        <v>3465</v>
      </c>
      <c r="B975" s="3">
        <v>-1.83976069926387E-4</v>
      </c>
      <c r="C975" s="3">
        <v>4.9302031028878202E-2</v>
      </c>
      <c r="D975" s="3">
        <v>0.26582483971413401</v>
      </c>
      <c r="E975" s="3">
        <v>0.59214874685029995</v>
      </c>
      <c r="F975" s="3">
        <v>0</v>
      </c>
      <c r="G975" s="3">
        <v>1</v>
      </c>
      <c r="H975" s="3">
        <v>0.28380049710128502</v>
      </c>
      <c r="I975" s="3">
        <v>0.41635505300666198</v>
      </c>
      <c r="J975" s="3">
        <v>0.72644723709369297</v>
      </c>
      <c r="K975" s="3">
        <v>0.35435481511186001</v>
      </c>
      <c r="L975" s="3">
        <v>2.1622727914067E-2</v>
      </c>
      <c r="M975" s="3">
        <v>0.99435433968689502</v>
      </c>
      <c r="N975" s="3">
        <v>0.30798581974450301</v>
      </c>
      <c r="O975" s="3">
        <v>0.43655052730824301</v>
      </c>
      <c r="P975" s="3">
        <v>-0.202439145224377</v>
      </c>
      <c r="Q975" s="3">
        <v>0.78993305306320305</v>
      </c>
      <c r="R975" s="3" t="s">
        <v>877</v>
      </c>
      <c r="S975" s="3"/>
    </row>
    <row r="976" spans="1:19" x14ac:dyDescent="0.3">
      <c r="A976" s="40" t="s">
        <v>837</v>
      </c>
      <c r="B976" s="3">
        <v>-7.2307288825942397E-4</v>
      </c>
      <c r="C976" s="3">
        <v>4.7980875372117104E-3</v>
      </c>
      <c r="D976" s="3">
        <v>8.6565495983861304E-2</v>
      </c>
      <c r="E976" s="3">
        <v>0.183710704862563</v>
      </c>
      <c r="F976" s="3">
        <v>28.355997907315601</v>
      </c>
      <c r="G976" s="3">
        <v>1.3957902556955399</v>
      </c>
      <c r="H976" s="3">
        <v>0.53751912503141197</v>
      </c>
      <c r="I976" s="3">
        <v>4.4486558678282002E-2</v>
      </c>
      <c r="J976" s="3">
        <v>8.4956142146801594E-3</v>
      </c>
      <c r="K976" s="3">
        <v>0.25902013649121702</v>
      </c>
      <c r="L976" s="3">
        <v>8.0393430436945593E-3</v>
      </c>
      <c r="M976" s="3">
        <v>-3.9370608467776402E-2</v>
      </c>
      <c r="N976" s="3">
        <v>0.51425314612099804</v>
      </c>
      <c r="O976" s="3">
        <v>0.21344213988063701</v>
      </c>
      <c r="P976" s="3">
        <v>0.15700953702753301</v>
      </c>
      <c r="Q976" s="3">
        <v>0.17094735110157999</v>
      </c>
      <c r="R976" s="3" t="s">
        <v>877</v>
      </c>
      <c r="S976" s="3"/>
    </row>
    <row r="977" spans="1:19" x14ac:dyDescent="0.3">
      <c r="A977" s="40" t="s">
        <v>838</v>
      </c>
      <c r="B977" s="3">
        <v>-3.6597794388120298E-4</v>
      </c>
      <c r="C977" s="3">
        <v>8.4970146912781899E-3</v>
      </c>
      <c r="D977" s="3">
        <v>0.120112762174741</v>
      </c>
      <c r="E977" s="3">
        <v>0.27761641565842798</v>
      </c>
      <c r="F977" s="3">
        <v>0</v>
      </c>
      <c r="G977" s="3">
        <v>1</v>
      </c>
      <c r="H977" s="3">
        <v>1.0170907592851299E-2</v>
      </c>
      <c r="I977" s="3">
        <v>0.27348934990118901</v>
      </c>
      <c r="J977" s="3">
        <v>0.24262754237005801</v>
      </c>
      <c r="K977" s="3">
        <v>0.53404118384258403</v>
      </c>
      <c r="L977" s="3">
        <v>0.77528073729229996</v>
      </c>
      <c r="M977" s="3">
        <v>1.5683367255696901</v>
      </c>
      <c r="N977" s="3">
        <v>0.466378384473352</v>
      </c>
      <c r="O977" s="3">
        <v>-0.397412278790997</v>
      </c>
      <c r="P977" s="3">
        <v>-5.7013273487216597E-2</v>
      </c>
      <c r="Q977" s="3">
        <v>0.27119514230784397</v>
      </c>
      <c r="R977" s="3" t="s">
        <v>877</v>
      </c>
      <c r="S977" s="3"/>
    </row>
    <row r="978" spans="1:19" x14ac:dyDescent="0.3">
      <c r="A978" s="39" t="s">
        <v>3466</v>
      </c>
      <c r="B978" s="3">
        <v>2.29044149862732E-4</v>
      </c>
      <c r="C978" s="3">
        <v>4.0832707972005403E-2</v>
      </c>
      <c r="D978" s="3">
        <v>0.24591421010380901</v>
      </c>
      <c r="E978" s="3">
        <v>-0.11661725451502999</v>
      </c>
      <c r="F978" s="3">
        <v>0</v>
      </c>
      <c r="G978" s="3">
        <v>1</v>
      </c>
      <c r="H978" s="3">
        <v>0.687913702635504</v>
      </c>
      <c r="I978" s="3">
        <v>0.51546339168567701</v>
      </c>
      <c r="J978" s="3">
        <v>0.11704357133233199</v>
      </c>
      <c r="K978" s="3">
        <v>7.3113261447712005E-2</v>
      </c>
      <c r="L978" s="3">
        <v>0.62242264230591704</v>
      </c>
      <c r="M978" s="3">
        <v>0.50901796712733205</v>
      </c>
      <c r="N978" s="3">
        <v>-0.35165759197728602</v>
      </c>
      <c r="O978" s="3">
        <v>-0.55725790962071797</v>
      </c>
      <c r="P978" s="3">
        <v>-0.39952892908232202</v>
      </c>
      <c r="Q978" s="3">
        <v>-0.134768548245502</v>
      </c>
      <c r="R978" s="3" t="s">
        <v>876</v>
      </c>
      <c r="S978" s="3" t="s">
        <v>3903</v>
      </c>
    </row>
    <row r="979" spans="1:19" x14ac:dyDescent="0.3">
      <c r="A979" s="39" t="s">
        <v>839</v>
      </c>
      <c r="B979" s="3">
        <v>2.2328150086599899E-4</v>
      </c>
      <c r="C979" s="26">
        <v>8.7925510576914199E-5</v>
      </c>
      <c r="D979" s="3">
        <v>9.8891621223967507E-3</v>
      </c>
      <c r="E979" s="3">
        <v>-0.62539117414616296</v>
      </c>
      <c r="F979" s="3">
        <v>46.075000994390997</v>
      </c>
      <c r="G979" s="3">
        <v>1.8544274797223199</v>
      </c>
      <c r="H979" s="3">
        <v>0.66155606943919998</v>
      </c>
      <c r="I979" s="3">
        <v>2.24224562127251E-4</v>
      </c>
      <c r="J979" s="3">
        <v>5.4765690057567004E-3</v>
      </c>
      <c r="K979" s="3">
        <v>2.28383665176486E-3</v>
      </c>
      <c r="L979" s="3">
        <v>3.1063684928010499E-2</v>
      </c>
      <c r="M979" s="3">
        <v>-0.21437423406287201</v>
      </c>
      <c r="N979" s="3">
        <v>-1.3131438519288301</v>
      </c>
      <c r="O979" s="3">
        <v>-0.91666600435453904</v>
      </c>
      <c r="P979" s="3">
        <v>-0.798581191832611</v>
      </c>
      <c r="Q979" s="3">
        <v>-0.31763077059018302</v>
      </c>
      <c r="R979" s="3" t="s">
        <v>876</v>
      </c>
      <c r="S979" s="3"/>
    </row>
    <row r="980" spans="1:19" x14ac:dyDescent="0.3">
      <c r="A980" s="40" t="s">
        <v>3467</v>
      </c>
      <c r="B980" s="3">
        <v>-1.89854410961677E-4</v>
      </c>
      <c r="C980" s="3">
        <v>2.50208820032202E-2</v>
      </c>
      <c r="D980" s="3">
        <v>0.195886710425767</v>
      </c>
      <c r="E980" s="3">
        <v>0.116311836036308</v>
      </c>
      <c r="F980" s="3">
        <v>0</v>
      </c>
      <c r="G980" s="3">
        <v>1</v>
      </c>
      <c r="H980" s="3">
        <v>0.32540408129877801</v>
      </c>
      <c r="I980" s="3">
        <v>0.17333474792558901</v>
      </c>
      <c r="J980" s="3">
        <v>0.91337415103654895</v>
      </c>
      <c r="K980" s="3">
        <v>0.53859476760388403</v>
      </c>
      <c r="L980" s="3">
        <v>8.7859395704324605E-2</v>
      </c>
      <c r="M980" s="3">
        <v>0.282409643725544</v>
      </c>
      <c r="N980" s="3">
        <v>2.86376442103235E-3</v>
      </c>
      <c r="O980" s="3">
        <v>3.6252144030420298E-2</v>
      </c>
      <c r="P980" s="3">
        <v>0.26733655915156201</v>
      </c>
      <c r="Q980" s="3">
        <v>0.110390487959121</v>
      </c>
      <c r="R980" s="3" t="s">
        <v>877</v>
      </c>
      <c r="S980" s="3"/>
    </row>
    <row r="981" spans="1:19" x14ac:dyDescent="0.3">
      <c r="A981" s="39" t="s">
        <v>3468</v>
      </c>
      <c r="B981" s="3">
        <v>3.0226892277878498E-4</v>
      </c>
      <c r="C981" s="3">
        <v>3.8004080372197602E-2</v>
      </c>
      <c r="D981" s="3">
        <v>0.23700443014390801</v>
      </c>
      <c r="E981" s="3">
        <v>-0.109774558369853</v>
      </c>
      <c r="F981" s="3">
        <v>0</v>
      </c>
      <c r="G981" s="3">
        <v>1</v>
      </c>
      <c r="H981" s="3">
        <v>0.96977441871650505</v>
      </c>
      <c r="I981" s="3">
        <v>0.32396232725688801</v>
      </c>
      <c r="J981" s="3">
        <v>0.92597514768676703</v>
      </c>
      <c r="K981" s="3">
        <v>3.2272470361648702E-2</v>
      </c>
      <c r="L981" s="3">
        <v>0.218098737440066</v>
      </c>
      <c r="M981" s="3">
        <v>3.6110674017982403E-2</v>
      </c>
      <c r="N981" s="3">
        <v>0.124234739985633</v>
      </c>
      <c r="O981" s="3">
        <v>-0.33847171765036199</v>
      </c>
      <c r="P981" s="3">
        <v>-0.14707253302895801</v>
      </c>
      <c r="Q981" s="3">
        <v>-0.12018175192389199</v>
      </c>
      <c r="R981" s="3" t="s">
        <v>876</v>
      </c>
      <c r="S981" s="3" t="s">
        <v>3904</v>
      </c>
    </row>
    <row r="982" spans="1:19" x14ac:dyDescent="0.3">
      <c r="A982" s="39" t="s">
        <v>2526</v>
      </c>
      <c r="B982" s="3">
        <v>1.2469557745775799E-4</v>
      </c>
      <c r="C982" s="3">
        <v>1.402670567809E-2</v>
      </c>
      <c r="D982" s="3">
        <v>0.15125733000377201</v>
      </c>
      <c r="E982" s="3">
        <v>-0.40626380218802</v>
      </c>
      <c r="F982" s="3">
        <v>0</v>
      </c>
      <c r="G982" s="3">
        <v>1</v>
      </c>
      <c r="H982" s="3">
        <v>0.76344886319208705</v>
      </c>
      <c r="I982" s="3">
        <v>0.41303764171360402</v>
      </c>
      <c r="J982" s="3">
        <v>0.41295597221449898</v>
      </c>
      <c r="K982" s="3">
        <v>2.53724863108311E-2</v>
      </c>
      <c r="L982" s="3">
        <v>0.14407492903222399</v>
      </c>
      <c r="M982" s="3">
        <v>-0.29551396102182698</v>
      </c>
      <c r="N982" s="3">
        <v>-0.62938432611277995</v>
      </c>
      <c r="O982" s="3">
        <v>-0.51365020653040405</v>
      </c>
      <c r="P982" s="3">
        <v>0.31382429443636101</v>
      </c>
      <c r="Q982" s="3">
        <v>-0.67652283669179603</v>
      </c>
      <c r="R982" s="3" t="s">
        <v>876</v>
      </c>
      <c r="S982" s="3" t="s">
        <v>2978</v>
      </c>
    </row>
    <row r="983" spans="1:19" x14ac:dyDescent="0.3">
      <c r="A983" s="40" t="s">
        <v>840</v>
      </c>
      <c r="B983" s="3">
        <v>-4.39671796496618E-4</v>
      </c>
      <c r="C983" s="26">
        <v>9.6094623180318105E-5</v>
      </c>
      <c r="D983" s="3">
        <v>1.03317416525355E-2</v>
      </c>
      <c r="E983" s="3">
        <v>0.37087089618006802</v>
      </c>
      <c r="F983" s="3">
        <v>0</v>
      </c>
      <c r="G983" s="3">
        <v>1</v>
      </c>
      <c r="H983" s="3">
        <v>0.78337115868204799</v>
      </c>
      <c r="I983" s="3">
        <v>0.132334067667816</v>
      </c>
      <c r="J983" s="3">
        <v>3.6737862232384898E-3</v>
      </c>
      <c r="K983" s="3">
        <v>0.10134606869698801</v>
      </c>
      <c r="L983" s="3">
        <v>2.53741429665621E-2</v>
      </c>
      <c r="M983" s="3">
        <v>1.8735725663366901E-2</v>
      </c>
      <c r="N983" s="3">
        <v>0.99082721226144899</v>
      </c>
      <c r="O983" s="3">
        <v>0.34861035607292501</v>
      </c>
      <c r="P983" s="3">
        <v>0.12927959423077401</v>
      </c>
      <c r="Q983" s="3">
        <v>0.34268550503692902</v>
      </c>
      <c r="R983" s="3" t="s">
        <v>877</v>
      </c>
      <c r="S983" s="3"/>
    </row>
    <row r="984" spans="1:19" x14ac:dyDescent="0.3">
      <c r="A984" s="40" t="s">
        <v>3469</v>
      </c>
      <c r="B984" s="3">
        <v>-1.43752695786921E-4</v>
      </c>
      <c r="C984" s="3">
        <v>1.5977172193519001E-2</v>
      </c>
      <c r="D984" s="3">
        <v>0.15990369618646999</v>
      </c>
      <c r="E984" s="3">
        <v>0.99869970404516095</v>
      </c>
      <c r="F984" s="3">
        <v>0</v>
      </c>
      <c r="G984" s="3">
        <v>1</v>
      </c>
      <c r="H984" s="3">
        <v>0.61585225652070796</v>
      </c>
      <c r="I984" s="3">
        <v>0.108682719492507</v>
      </c>
      <c r="J984" s="3">
        <v>7.7631380059195496E-2</v>
      </c>
      <c r="K984" s="3">
        <v>7.0984866849557807E-2</v>
      </c>
      <c r="L984" s="3">
        <v>0.49948080392872801</v>
      </c>
      <c r="M984" s="3">
        <v>0.12193985825489501</v>
      </c>
      <c r="N984" s="3">
        <v>3.8321576172328502</v>
      </c>
      <c r="O984" s="3">
        <v>2.9444483229891301</v>
      </c>
      <c r="P984" s="3">
        <v>1.9089118329114501</v>
      </c>
      <c r="Q984" s="3">
        <v>0.17424609889648099</v>
      </c>
      <c r="R984" s="3" t="s">
        <v>877</v>
      </c>
      <c r="S984" s="3" t="s">
        <v>3905</v>
      </c>
    </row>
    <row r="985" spans="1:19" x14ac:dyDescent="0.3">
      <c r="A985" s="39" t="s">
        <v>2527</v>
      </c>
      <c r="B985" s="3">
        <v>1.9473295686592499E-4</v>
      </c>
      <c r="C985" s="3">
        <v>3.5818484858605899E-2</v>
      </c>
      <c r="D985" s="3">
        <v>0.231294930738487</v>
      </c>
      <c r="E985" s="3">
        <v>-4.6547487452744597E-2</v>
      </c>
      <c r="F985" s="3">
        <v>0</v>
      </c>
      <c r="G985" s="3">
        <v>1</v>
      </c>
      <c r="H985" s="3">
        <v>0.87707124461637298</v>
      </c>
      <c r="I985" s="3">
        <v>0.69701444721143802</v>
      </c>
      <c r="J985" s="3">
        <v>0.27247600074405598</v>
      </c>
      <c r="K985" s="3">
        <v>0.102116756096173</v>
      </c>
      <c r="L985" s="3">
        <v>0.32026955295833098</v>
      </c>
      <c r="M985" s="3">
        <v>9.4502784962714706E-2</v>
      </c>
      <c r="N985" s="3">
        <v>6.6629365869293597E-3</v>
      </c>
      <c r="O985" s="3">
        <v>-0.28374286162618501</v>
      </c>
      <c r="P985" s="3">
        <v>3.5869483331689003E-2</v>
      </c>
      <c r="Q985" s="3">
        <v>-4.55991481908741E-2</v>
      </c>
      <c r="R985" s="3" t="s">
        <v>876</v>
      </c>
      <c r="S985" s="3" t="s">
        <v>2979</v>
      </c>
    </row>
    <row r="986" spans="1:19" x14ac:dyDescent="0.3">
      <c r="A986" s="40" t="s">
        <v>841</v>
      </c>
      <c r="B986" s="3">
        <v>-3.43496438987099E-4</v>
      </c>
      <c r="C986" s="3">
        <v>1.05952799212475E-3</v>
      </c>
      <c r="D986" s="3">
        <v>4.0184700703746898E-2</v>
      </c>
      <c r="E986" s="3">
        <v>0.29188805400608098</v>
      </c>
      <c r="F986" s="3">
        <v>0</v>
      </c>
      <c r="G986" s="3">
        <v>1</v>
      </c>
      <c r="H986" s="3">
        <v>3.5230107801624701E-2</v>
      </c>
      <c r="I986" s="3">
        <v>0.13020740315210699</v>
      </c>
      <c r="J986" s="3">
        <v>1.9654826903566801E-2</v>
      </c>
      <c r="K986" s="3">
        <v>0.65643907642531096</v>
      </c>
      <c r="L986" s="3">
        <v>0.17372598018077301</v>
      </c>
      <c r="M986" s="3">
        <v>0.74912035684455403</v>
      </c>
      <c r="N986" s="3">
        <v>1.1052258060203699</v>
      </c>
      <c r="O986" s="3">
        <v>0.16356324008725201</v>
      </c>
      <c r="P986" s="3">
        <v>0.22451458885565301</v>
      </c>
      <c r="Q986" s="3">
        <v>9.4842476293993894E-2</v>
      </c>
      <c r="R986" s="3" t="s">
        <v>877</v>
      </c>
      <c r="S986" s="3"/>
    </row>
    <row r="987" spans="1:19" x14ac:dyDescent="0.3">
      <c r="A987" s="40" t="s">
        <v>842</v>
      </c>
      <c r="B987" s="3">
        <v>-5.9970954027029901E-4</v>
      </c>
      <c r="C987" s="26">
        <v>4.5410876871560199E-5</v>
      </c>
      <c r="D987" s="3">
        <v>6.3904456477503003E-3</v>
      </c>
      <c r="E987" s="3">
        <v>0.25712901076002398</v>
      </c>
      <c r="F987" s="3">
        <v>0</v>
      </c>
      <c r="G987" s="3">
        <v>1</v>
      </c>
      <c r="H987" s="3">
        <v>0.31514843817080102</v>
      </c>
      <c r="I987" s="3">
        <v>5.7223798327473204E-3</v>
      </c>
      <c r="J987" s="3">
        <v>2.00830838733102E-2</v>
      </c>
      <c r="K987" s="3">
        <v>4.2726605604944498E-2</v>
      </c>
      <c r="L987" s="3">
        <v>0.17032960517181001</v>
      </c>
      <c r="M987" s="3">
        <v>0.12735706367565899</v>
      </c>
      <c r="N987" s="3">
        <v>0.48804694904666202</v>
      </c>
      <c r="O987" s="3">
        <v>0.67694740693530997</v>
      </c>
      <c r="P987" s="3">
        <v>0.30518311300934697</v>
      </c>
      <c r="Q987" s="3">
        <v>0.133745340277765</v>
      </c>
      <c r="R987" s="3" t="s">
        <v>877</v>
      </c>
      <c r="S987" s="3"/>
    </row>
    <row r="988" spans="1:19" x14ac:dyDescent="0.3">
      <c r="A988" s="39" t="s">
        <v>3470</v>
      </c>
      <c r="B988" s="3">
        <v>1.7768966195698901E-4</v>
      </c>
      <c r="C988" s="3">
        <v>3.4047342963235201E-2</v>
      </c>
      <c r="D988" s="3">
        <v>0.2273457811863</v>
      </c>
      <c r="E988" s="3">
        <v>-0.101282427662752</v>
      </c>
      <c r="F988" s="3">
        <v>0</v>
      </c>
      <c r="G988" s="3">
        <v>1</v>
      </c>
      <c r="H988" s="3">
        <v>0.62082770910922402</v>
      </c>
      <c r="I988" s="3">
        <v>7.3422627892879996E-2</v>
      </c>
      <c r="J988" s="3">
        <v>0.134380556390918</v>
      </c>
      <c r="K988" s="3">
        <v>0.38012268309753999</v>
      </c>
      <c r="L988" s="3">
        <v>0.85955819116759602</v>
      </c>
      <c r="M988" s="3">
        <v>-6.17206094148137E-2</v>
      </c>
      <c r="N988" s="3">
        <v>-0.36587857888814401</v>
      </c>
      <c r="O988" s="3">
        <v>-0.19075307215485199</v>
      </c>
      <c r="P988" s="3">
        <v>-0.31578173412199201</v>
      </c>
      <c r="Q988" s="3">
        <v>-0.112579743886234</v>
      </c>
      <c r="R988" s="3" t="s">
        <v>876</v>
      </c>
      <c r="S988" s="3" t="s">
        <v>3906</v>
      </c>
    </row>
    <row r="989" spans="1:19" x14ac:dyDescent="0.3">
      <c r="A989" s="40" t="s">
        <v>3471</v>
      </c>
      <c r="B989" s="3">
        <v>-6.7370695418252503E-4</v>
      </c>
      <c r="C989" s="3">
        <v>7.1341525130957503E-3</v>
      </c>
      <c r="D989" s="3">
        <v>0.108242977078749</v>
      </c>
      <c r="E989" s="3">
        <v>0.12863582398328899</v>
      </c>
      <c r="F989" s="3">
        <v>0</v>
      </c>
      <c r="G989" s="3">
        <v>1</v>
      </c>
      <c r="H989" s="3">
        <v>8.75952685070326E-2</v>
      </c>
      <c r="I989" s="3">
        <v>0.76466177477422903</v>
      </c>
      <c r="J989" s="3">
        <v>0.17769647811481701</v>
      </c>
      <c r="K989" s="3">
        <v>0.88432939423068402</v>
      </c>
      <c r="L989" s="3">
        <v>6.1386859905334899E-2</v>
      </c>
      <c r="M989" s="3">
        <v>0.25366300471325898</v>
      </c>
      <c r="N989" s="3">
        <v>0.203700102226226</v>
      </c>
      <c r="O989" s="3">
        <v>-7.3943912391095601E-2</v>
      </c>
      <c r="P989" s="3">
        <v>0.15646770877661301</v>
      </c>
      <c r="Q989" s="3">
        <v>8.7461879693550695E-2</v>
      </c>
      <c r="R989" s="3" t="s">
        <v>877</v>
      </c>
      <c r="S989" s="3" t="s">
        <v>3907</v>
      </c>
    </row>
    <row r="990" spans="1:19" x14ac:dyDescent="0.3">
      <c r="A990" s="39" t="s">
        <v>3472</v>
      </c>
      <c r="B990" s="3">
        <v>2.9161123557591299E-4</v>
      </c>
      <c r="C990" s="3">
        <v>3.77161254686448E-2</v>
      </c>
      <c r="D990" s="3">
        <v>0.236418786484412</v>
      </c>
      <c r="E990" s="3">
        <v>-0.300657141077803</v>
      </c>
      <c r="F990" s="3">
        <v>39.645737512955399</v>
      </c>
      <c r="G990" s="3">
        <v>1.65688380371586</v>
      </c>
      <c r="H990" s="3">
        <v>4.9870376201527303E-2</v>
      </c>
      <c r="I990" s="3">
        <v>0.58843350011490503</v>
      </c>
      <c r="J990" s="3">
        <v>2.55768719516292E-3</v>
      </c>
      <c r="K990" s="3">
        <v>0.80886444139284297</v>
      </c>
      <c r="L990" s="3">
        <v>0.19635507703390701</v>
      </c>
      <c r="M990" s="3">
        <v>-0.67140484527754796</v>
      </c>
      <c r="N990" s="3">
        <v>-0.66037736332140795</v>
      </c>
      <c r="O990" s="3">
        <v>-2.3013312356540201E-2</v>
      </c>
      <c r="P990" s="3">
        <v>0.10747188757498</v>
      </c>
      <c r="Q990" s="3">
        <v>-0.33147688346258303</v>
      </c>
      <c r="R990" s="3" t="s">
        <v>876</v>
      </c>
      <c r="S990" s="3" t="s">
        <v>3908</v>
      </c>
    </row>
    <row r="991" spans="1:19" x14ac:dyDescent="0.3">
      <c r="A991" s="40" t="s">
        <v>843</v>
      </c>
      <c r="B991" s="3">
        <v>-2.31674924241752E-4</v>
      </c>
      <c r="C991" s="3">
        <v>3.7648772878237599E-3</v>
      </c>
      <c r="D991" s="3">
        <v>7.9372637652284403E-2</v>
      </c>
      <c r="E991" s="3">
        <v>0.38295208611477999</v>
      </c>
      <c r="F991" s="3">
        <v>0</v>
      </c>
      <c r="G991" s="3">
        <v>1</v>
      </c>
      <c r="H991" s="3">
        <v>0.91609010020792203</v>
      </c>
      <c r="I991" s="3">
        <v>0.40276215660263098</v>
      </c>
      <c r="J991" s="3">
        <v>1.7141052988427899E-2</v>
      </c>
      <c r="K991" s="3">
        <v>8.7298388816078196E-2</v>
      </c>
      <c r="L991" s="3">
        <v>0.20949262657056</v>
      </c>
      <c r="M991" s="3">
        <v>-0.86654866878078196</v>
      </c>
      <c r="N991" s="3">
        <v>0.58293124082637104</v>
      </c>
      <c r="O991" s="3">
        <v>0.618795262119195</v>
      </c>
      <c r="P991" s="3">
        <v>1.37935949106194</v>
      </c>
      <c r="Q991" s="3">
        <v>2.1659917335765701E-2</v>
      </c>
      <c r="R991" s="3" t="s">
        <v>877</v>
      </c>
      <c r="S991" s="3" t="s">
        <v>2980</v>
      </c>
    </row>
    <row r="992" spans="1:19" x14ac:dyDescent="0.3">
      <c r="A992" s="40" t="s">
        <v>2528</v>
      </c>
      <c r="B992" s="3">
        <v>-3.4074879217448799E-4</v>
      </c>
      <c r="C992" s="3">
        <v>4.7753050802913102E-2</v>
      </c>
      <c r="D992" s="3">
        <v>0.26136253000223503</v>
      </c>
      <c r="E992" s="3">
        <v>0.27250998129042803</v>
      </c>
      <c r="F992" s="3">
        <v>39.423734596141898</v>
      </c>
      <c r="G992" s="3">
        <v>1.65081157336634</v>
      </c>
      <c r="H992" s="3">
        <v>1.05278626931771E-2</v>
      </c>
      <c r="I992" s="3">
        <v>0.62242191669611902</v>
      </c>
      <c r="J992" s="3">
        <v>0.65195675392923402</v>
      </c>
      <c r="K992" s="3">
        <v>0.70763212672275799</v>
      </c>
      <c r="L992" s="3">
        <v>4.4736845296368096E-3</v>
      </c>
      <c r="M992" s="3">
        <v>0.64767057830492103</v>
      </c>
      <c r="N992" s="3">
        <v>0.244931515946404</v>
      </c>
      <c r="O992" s="3">
        <v>-0.11738349040181301</v>
      </c>
      <c r="P992" s="3">
        <v>0.115832631972343</v>
      </c>
      <c r="Q992" s="3">
        <v>0.28777937791908598</v>
      </c>
      <c r="R992" s="3" t="s">
        <v>877</v>
      </c>
      <c r="S992" s="3" t="s">
        <v>2981</v>
      </c>
    </row>
    <row r="993" spans="1:19" x14ac:dyDescent="0.3">
      <c r="A993" s="39" t="s">
        <v>3473</v>
      </c>
      <c r="B993" s="3">
        <v>2.35713331888971E-4</v>
      </c>
      <c r="C993" s="3">
        <v>4.5422905489011803E-2</v>
      </c>
      <c r="D993" s="3">
        <v>0.256970386932309</v>
      </c>
      <c r="E993" s="3">
        <v>-0.43921841825052799</v>
      </c>
      <c r="F993" s="3">
        <v>0</v>
      </c>
      <c r="G993" s="3">
        <v>1</v>
      </c>
      <c r="H993" s="3">
        <v>4.1668259972993303E-2</v>
      </c>
      <c r="I993" s="3">
        <v>0.30529197602760499</v>
      </c>
      <c r="J993" s="3">
        <v>0.60836609652936502</v>
      </c>
      <c r="K993" s="3">
        <v>0.64442559590188198</v>
      </c>
      <c r="L993" s="3">
        <v>0.38377777639962701</v>
      </c>
      <c r="M993" s="3">
        <v>-0.72213744601233998</v>
      </c>
      <c r="N993" s="3">
        <v>-0.40094476787897398</v>
      </c>
      <c r="O993" s="3">
        <v>-9.2425629184850797E-2</v>
      </c>
      <c r="P993" s="3">
        <v>-0.51863781939290499</v>
      </c>
      <c r="Q993" s="3">
        <v>-0.385196527605984</v>
      </c>
      <c r="R993" s="3" t="s">
        <v>876</v>
      </c>
      <c r="S993" s="3" t="s">
        <v>3909</v>
      </c>
    </row>
    <row r="994" spans="1:19" x14ac:dyDescent="0.3">
      <c r="A994" s="40" t="s">
        <v>844</v>
      </c>
      <c r="B994" s="3">
        <v>-5.5278510455086804E-4</v>
      </c>
      <c r="C994" s="26">
        <v>8.2578214414945697E-7</v>
      </c>
      <c r="D994" s="3">
        <v>5.1648085437969898E-4</v>
      </c>
      <c r="E994" s="3">
        <v>0.88717903655481101</v>
      </c>
      <c r="F994" s="3">
        <v>0</v>
      </c>
      <c r="G994" s="3">
        <v>1</v>
      </c>
      <c r="H994" s="3">
        <v>0.10859388493620301</v>
      </c>
      <c r="I994" s="3">
        <v>6.3701833587551304E-3</v>
      </c>
      <c r="J994" s="3">
        <v>0.17128649201371801</v>
      </c>
      <c r="K994" s="3">
        <v>0.23744462402680899</v>
      </c>
      <c r="L994" s="3">
        <v>7.4052378564271005E-4</v>
      </c>
      <c r="M994" s="3">
        <v>0.491022715656801</v>
      </c>
      <c r="N994" s="3">
        <v>0.92157202190792598</v>
      </c>
      <c r="O994" s="3">
        <v>1.43989520067601</v>
      </c>
      <c r="P994" s="3">
        <v>1.0163600764993199</v>
      </c>
      <c r="Q994" s="3">
        <v>0.81035302478042703</v>
      </c>
      <c r="R994" s="3" t="s">
        <v>877</v>
      </c>
      <c r="S994" s="3" t="s">
        <v>2982</v>
      </c>
    </row>
    <row r="995" spans="1:19" x14ac:dyDescent="0.3">
      <c r="A995" s="39" t="s">
        <v>845</v>
      </c>
      <c r="B995" s="3">
        <v>2.78360677985191E-4</v>
      </c>
      <c r="C995" s="3">
        <v>2.8428421858997299E-2</v>
      </c>
      <c r="D995" s="3">
        <v>0.20648204728296199</v>
      </c>
      <c r="E995" s="3">
        <v>-1.8290066049059701E-2</v>
      </c>
      <c r="F995" s="3">
        <v>37.337245322419598</v>
      </c>
      <c r="G995" s="3">
        <v>1.5958443020025399</v>
      </c>
      <c r="H995" s="3">
        <v>0.36750509639413698</v>
      </c>
      <c r="I995" s="3">
        <v>4.8796862665580802E-2</v>
      </c>
      <c r="J995" s="3">
        <v>3.8225279982287898E-2</v>
      </c>
      <c r="K995" s="3">
        <v>3.7832865129598103E-2</v>
      </c>
      <c r="L995" s="3">
        <v>0.49144468978431399</v>
      </c>
      <c r="M995" s="3">
        <v>-7.6113823631812601E-3</v>
      </c>
      <c r="N995" s="3">
        <v>-0.36422424191108899</v>
      </c>
      <c r="O995" s="3">
        <v>-0.261856513468398</v>
      </c>
      <c r="P995" s="3">
        <v>-0.387592186813696</v>
      </c>
      <c r="Q995" s="3">
        <v>0.431986115217038</v>
      </c>
      <c r="R995" s="3" t="s">
        <v>876</v>
      </c>
      <c r="S995" s="3"/>
    </row>
    <row r="996" spans="1:19" x14ac:dyDescent="0.3">
      <c r="A996" s="39" t="s">
        <v>846</v>
      </c>
      <c r="B996" s="3">
        <v>1.94756046504155E-4</v>
      </c>
      <c r="C996" s="3">
        <v>4.43026454289308E-3</v>
      </c>
      <c r="D996" s="3">
        <v>8.4699261005478907E-2</v>
      </c>
      <c r="E996" s="3">
        <v>-0.29145644021082701</v>
      </c>
      <c r="F996" s="3">
        <v>0</v>
      </c>
      <c r="G996" s="3">
        <v>1</v>
      </c>
      <c r="H996" s="3">
        <v>0.30491092378173701</v>
      </c>
      <c r="I996" s="3">
        <v>5.20233624963682E-2</v>
      </c>
      <c r="J996" s="3">
        <v>0.66596184865952701</v>
      </c>
      <c r="K996" s="3">
        <v>8.3729087278300498E-3</v>
      </c>
      <c r="L996" s="3">
        <v>0.40403528865925298</v>
      </c>
      <c r="M996" s="3">
        <v>-0.20650881347439401</v>
      </c>
      <c r="N996" s="3">
        <v>-2.65156066012864E-2</v>
      </c>
      <c r="O996" s="3">
        <v>-0.65900674883226396</v>
      </c>
      <c r="P996" s="3">
        <v>-0.45880538587567099</v>
      </c>
      <c r="Q996" s="3">
        <v>-0.214973519205341</v>
      </c>
      <c r="R996" s="3" t="s">
        <v>876</v>
      </c>
      <c r="S996" s="3"/>
    </row>
    <row r="997" spans="1:19" x14ac:dyDescent="0.3">
      <c r="A997" s="40" t="s">
        <v>3474</v>
      </c>
      <c r="B997" s="3">
        <v>-4.0586416402243298E-4</v>
      </c>
      <c r="C997" s="3">
        <v>1.6988230924318001E-2</v>
      </c>
      <c r="D997" s="3">
        <v>0.16440001607361801</v>
      </c>
      <c r="E997" s="3">
        <v>0.38930367397277899</v>
      </c>
      <c r="F997" s="3">
        <v>13.4044777541065</v>
      </c>
      <c r="G997" s="3">
        <v>1.15479412106372</v>
      </c>
      <c r="H997" s="3">
        <v>1.3209015910067999E-2</v>
      </c>
      <c r="I997" s="3">
        <v>0.34747453975041098</v>
      </c>
      <c r="J997" s="3">
        <v>0.25658379704137302</v>
      </c>
      <c r="K997" s="3">
        <v>0.32657366020484402</v>
      </c>
      <c r="L997" s="3">
        <v>6.5837001668777997E-2</v>
      </c>
      <c r="M997" s="3">
        <v>0.86229585830563305</v>
      </c>
      <c r="N997" s="3">
        <v>0.53175043319882997</v>
      </c>
      <c r="O997" s="3">
        <v>0.238504993831409</v>
      </c>
      <c r="P997" s="3">
        <v>-0.16427562538489501</v>
      </c>
      <c r="Q997" s="3">
        <v>0.42781743307564002</v>
      </c>
      <c r="R997" s="3" t="s">
        <v>877</v>
      </c>
      <c r="S997" s="3"/>
    </row>
    <row r="998" spans="1:19" x14ac:dyDescent="0.3">
      <c r="A998" s="40" t="s">
        <v>3475</v>
      </c>
      <c r="B998" s="3">
        <v>-2.6439342462115001E-4</v>
      </c>
      <c r="C998" s="3">
        <v>5.6203179822353604E-4</v>
      </c>
      <c r="D998" s="3">
        <v>2.7997141523896301E-2</v>
      </c>
      <c r="E998" s="3">
        <v>0.32388198773485199</v>
      </c>
      <c r="F998" s="3">
        <v>0</v>
      </c>
      <c r="G998" s="3">
        <v>1</v>
      </c>
      <c r="H998" s="3">
        <v>0.17501758470642201</v>
      </c>
      <c r="I998" s="3">
        <v>9.6487376830724694E-3</v>
      </c>
      <c r="J998" s="3">
        <v>0.163246169151543</v>
      </c>
      <c r="K998" s="3">
        <v>0.16549997897340299</v>
      </c>
      <c r="L998" s="3">
        <v>0.20051516789741</v>
      </c>
      <c r="M998" s="3">
        <v>0.39875616611814002</v>
      </c>
      <c r="N998" s="3">
        <v>0.63861786715117697</v>
      </c>
      <c r="O998" s="3">
        <v>0.34788837490674401</v>
      </c>
      <c r="P998" s="3">
        <v>0.57601196794587795</v>
      </c>
      <c r="Q998" s="3">
        <v>0.14567925240139401</v>
      </c>
      <c r="R998" s="3" t="s">
        <v>877</v>
      </c>
      <c r="S998" s="3"/>
    </row>
    <row r="999" spans="1:19" x14ac:dyDescent="0.3">
      <c r="A999" s="40" t="s">
        <v>847</v>
      </c>
      <c r="B999" s="3">
        <v>-1.98264219057106E-4</v>
      </c>
      <c r="C999" s="3">
        <v>1.1864520541011199E-2</v>
      </c>
      <c r="D999" s="3">
        <v>0.13967014610562101</v>
      </c>
      <c r="E999" s="3">
        <v>0.159763421714744</v>
      </c>
      <c r="F999" s="3">
        <v>0.32320728533026299</v>
      </c>
      <c r="G999" s="3">
        <v>1.0032425530208999</v>
      </c>
      <c r="H999" s="3">
        <v>9.1539476750943493E-3</v>
      </c>
      <c r="I999" s="3">
        <v>8.2638988292785598E-2</v>
      </c>
      <c r="J999" s="3">
        <v>0.55842448845734305</v>
      </c>
      <c r="K999" s="3">
        <v>0.51059221197545002</v>
      </c>
      <c r="L999" s="3">
        <v>0.495261363433944</v>
      </c>
      <c r="M999" s="3">
        <v>1.4361586351755899</v>
      </c>
      <c r="N999" s="3">
        <v>0.143716682407493</v>
      </c>
      <c r="O999" s="3">
        <v>0.14561572720662699</v>
      </c>
      <c r="P999" s="3">
        <v>0.76354549003322003</v>
      </c>
      <c r="Q999" s="3">
        <v>-0.106664858025937</v>
      </c>
      <c r="R999" s="3" t="s">
        <v>877</v>
      </c>
      <c r="S999" s="3"/>
    </row>
    <row r="1000" spans="1:19" x14ac:dyDescent="0.3">
      <c r="A1000" s="40" t="s">
        <v>2529</v>
      </c>
      <c r="B1000" s="3">
        <v>-3.0361901440790801E-4</v>
      </c>
      <c r="C1000" s="3">
        <v>3.8077250791248597E-4</v>
      </c>
      <c r="D1000" s="3">
        <v>2.28017919897807E-2</v>
      </c>
      <c r="E1000" s="3">
        <v>0.467887122309815</v>
      </c>
      <c r="F1000" s="3">
        <v>0</v>
      </c>
      <c r="G1000" s="3">
        <v>1</v>
      </c>
      <c r="H1000" s="3">
        <v>6.4187445422370301E-2</v>
      </c>
      <c r="I1000" s="3">
        <v>8.7278681870736702E-2</v>
      </c>
      <c r="J1000" s="3">
        <v>0.44330756409127497</v>
      </c>
      <c r="K1000" s="3">
        <v>5.2293030109504299E-2</v>
      </c>
      <c r="L1000" s="3">
        <v>8.1819563400923501E-2</v>
      </c>
      <c r="M1000" s="3">
        <v>0.43753753751944102</v>
      </c>
      <c r="N1000" s="3">
        <v>6.89478540313192E-2</v>
      </c>
      <c r="O1000" s="3">
        <v>0.48975364712077701</v>
      </c>
      <c r="P1000" s="3">
        <v>0.434719867046931</v>
      </c>
      <c r="Q1000" s="3">
        <v>0.44282535514821197</v>
      </c>
      <c r="R1000" s="3" t="s">
        <v>877</v>
      </c>
      <c r="S1000" s="3"/>
    </row>
    <row r="1001" spans="1:19" x14ac:dyDescent="0.3">
      <c r="A1001" s="39" t="s">
        <v>848</v>
      </c>
      <c r="B1001" s="3">
        <v>4.1022633018521502E-4</v>
      </c>
      <c r="C1001" s="3">
        <v>3.0369182509208301E-3</v>
      </c>
      <c r="D1001" s="3">
        <v>7.0060708337841601E-2</v>
      </c>
      <c r="E1001" s="3">
        <v>-0.18960589468852901</v>
      </c>
      <c r="F1001" s="3">
        <v>0</v>
      </c>
      <c r="G1001" s="3">
        <v>1</v>
      </c>
      <c r="H1001" s="3">
        <v>6.6898708863952799E-2</v>
      </c>
      <c r="I1001" s="3">
        <v>2.80116546628922E-2</v>
      </c>
      <c r="J1001" s="3">
        <v>0.42984766420116299</v>
      </c>
      <c r="K1001" s="3">
        <v>0.36403814263794498</v>
      </c>
      <c r="L1001" s="3">
        <v>0.24421874925172599</v>
      </c>
      <c r="M1001" s="3">
        <v>-0.47563356880227298</v>
      </c>
      <c r="N1001" s="3">
        <v>-2.3015607402398702E-2</v>
      </c>
      <c r="O1001" s="3">
        <v>-0.199013778204677</v>
      </c>
      <c r="P1001" s="3">
        <v>-0.26633177862401403</v>
      </c>
      <c r="Q1001" s="3">
        <v>-0.18496886783330099</v>
      </c>
      <c r="R1001" s="3" t="s">
        <v>876</v>
      </c>
      <c r="S1001" s="3"/>
    </row>
    <row r="1002" spans="1:19" x14ac:dyDescent="0.3">
      <c r="A1002" s="39" t="s">
        <v>849</v>
      </c>
      <c r="B1002" s="3">
        <v>5.0232757714108905E-4</v>
      </c>
      <c r="C1002" s="3">
        <v>2.5229400707304101E-4</v>
      </c>
      <c r="D1002" s="3">
        <v>1.9519131515270901E-2</v>
      </c>
      <c r="E1002" s="3">
        <v>-0.244883486152879</v>
      </c>
      <c r="F1002" s="3">
        <v>10.02511444262</v>
      </c>
      <c r="G1002" s="3">
        <v>1.11142125250303</v>
      </c>
      <c r="H1002" s="3">
        <v>0.11287385921450099</v>
      </c>
      <c r="I1002" s="3">
        <v>0.13338031905609399</v>
      </c>
      <c r="J1002" s="3">
        <v>3.1943395555821502E-3</v>
      </c>
      <c r="K1002" s="3">
        <v>3.2340643306642998E-2</v>
      </c>
      <c r="L1002" s="3">
        <v>0.24303712323584001</v>
      </c>
      <c r="M1002" s="3">
        <v>-0.156318023977912</v>
      </c>
      <c r="N1002" s="3">
        <v>-0.498953651691463</v>
      </c>
      <c r="O1002" s="3">
        <v>-0.42061818332504802</v>
      </c>
      <c r="P1002" s="3">
        <v>-0.22045911067526799</v>
      </c>
      <c r="Q1002" s="3">
        <v>-0.181438795029634</v>
      </c>
      <c r="R1002" s="3" t="s">
        <v>876</v>
      </c>
      <c r="S1002" s="3"/>
    </row>
    <row r="1003" spans="1:19" x14ac:dyDescent="0.3">
      <c r="A1003" s="39" t="s">
        <v>850</v>
      </c>
      <c r="B1003" s="3">
        <v>8.2350727327527103E-4</v>
      </c>
      <c r="C1003" s="3">
        <v>5.1775364103460195E-4</v>
      </c>
      <c r="D1003" s="3">
        <v>2.6737938031043799E-2</v>
      </c>
      <c r="E1003" s="3">
        <v>-0.31587707102325202</v>
      </c>
      <c r="F1003" s="3">
        <v>47.352835527336602</v>
      </c>
      <c r="G1003" s="3">
        <v>1.8994375290985399</v>
      </c>
      <c r="H1003" s="3">
        <v>7.3157705619223299E-3</v>
      </c>
      <c r="I1003" s="3">
        <v>0.69162254394960399</v>
      </c>
      <c r="J1003" s="26">
        <v>9.7891476457795596E-5</v>
      </c>
      <c r="K1003" s="3">
        <v>5.3995776425702198E-2</v>
      </c>
      <c r="L1003" s="3">
        <v>8.2056733743394394E-2</v>
      </c>
      <c r="M1003" s="3">
        <v>-0.42172460706147502</v>
      </c>
      <c r="N1003" s="3">
        <v>-0.73932693256195603</v>
      </c>
      <c r="O1003" s="3">
        <v>-0.32985166781792202</v>
      </c>
      <c r="P1003" s="3">
        <v>-1.1024501003175501E-2</v>
      </c>
      <c r="Q1003" s="3">
        <v>-0.291013232174131</v>
      </c>
      <c r="R1003" s="3" t="s">
        <v>876</v>
      </c>
      <c r="S1003" s="3"/>
    </row>
    <row r="1004" spans="1:19" x14ac:dyDescent="0.3">
      <c r="A1004" s="39" t="s">
        <v>3476</v>
      </c>
      <c r="B1004" s="3">
        <v>1.4562974475426299E-4</v>
      </c>
      <c r="C1004" s="3">
        <v>8.4106879052408198E-3</v>
      </c>
      <c r="D1004" s="3">
        <v>0.119253809114863</v>
      </c>
      <c r="E1004" s="3">
        <v>-0.31163381791816203</v>
      </c>
      <c r="F1004" s="3">
        <v>0</v>
      </c>
      <c r="G1004" s="3">
        <v>1</v>
      </c>
      <c r="H1004" s="3">
        <v>0.188778452585111</v>
      </c>
      <c r="I1004" s="3">
        <v>1.7105616758800499E-2</v>
      </c>
      <c r="J1004" s="3">
        <v>9.5748820363754802E-2</v>
      </c>
      <c r="K1004" s="3">
        <v>0.806005940889857</v>
      </c>
      <c r="L1004" s="3">
        <v>0.38155071346961</v>
      </c>
      <c r="M1004" s="3">
        <v>-0.417671758839954</v>
      </c>
      <c r="N1004" s="3">
        <v>-0.78128050320965803</v>
      </c>
      <c r="O1004" s="3">
        <v>-0.108191848949447</v>
      </c>
      <c r="P1004" s="3">
        <v>-0.50445350021915203</v>
      </c>
      <c r="Q1004" s="3">
        <v>-0.146821014216066</v>
      </c>
      <c r="R1004" s="3" t="s">
        <v>876</v>
      </c>
      <c r="S1004" s="3"/>
    </row>
    <row r="1005" spans="1:19" x14ac:dyDescent="0.3">
      <c r="A1005" s="39" t="s">
        <v>932</v>
      </c>
      <c r="B1005" s="3">
        <v>4.1777151586873097E-4</v>
      </c>
      <c r="C1005" s="3">
        <v>2.6706697059004601E-3</v>
      </c>
      <c r="D1005" s="3">
        <v>6.4798274890145197E-2</v>
      </c>
      <c r="E1005" s="3">
        <v>-0.14795513775402899</v>
      </c>
      <c r="F1005" s="3">
        <v>0</v>
      </c>
      <c r="G1005" s="3">
        <v>1</v>
      </c>
      <c r="H1005" s="3">
        <v>0.29649224453656098</v>
      </c>
      <c r="I1005" s="3">
        <v>0.11341004047270301</v>
      </c>
      <c r="J1005" s="3">
        <v>2.03840775689096E-2</v>
      </c>
      <c r="K1005" s="3">
        <v>6.7186132706242699E-2</v>
      </c>
      <c r="L1005" s="3">
        <v>0.59375068654429197</v>
      </c>
      <c r="M1005" s="3">
        <v>-0.132890274069737</v>
      </c>
      <c r="N1005" s="3">
        <v>-0.28726395463536297</v>
      </c>
      <c r="O1005" s="3">
        <v>-0.20828178316912099</v>
      </c>
      <c r="P1005" s="3">
        <v>-0.129711742958246</v>
      </c>
      <c r="Q1005" s="3">
        <v>-8.4686035481590996E-2</v>
      </c>
      <c r="R1005" s="3" t="s">
        <v>876</v>
      </c>
      <c r="S1005" s="3"/>
    </row>
    <row r="1006" spans="1:19" x14ac:dyDescent="0.3">
      <c r="A1006" s="39" t="s">
        <v>3477</v>
      </c>
      <c r="B1006" s="3">
        <v>4.6796352502241498E-4</v>
      </c>
      <c r="C1006" s="3">
        <v>4.4304788097054397E-3</v>
      </c>
      <c r="D1006" s="3">
        <v>8.4699261005478907E-2</v>
      </c>
      <c r="E1006" s="3">
        <v>-0.17324983806789401</v>
      </c>
      <c r="F1006" s="3">
        <v>0</v>
      </c>
      <c r="G1006" s="3">
        <v>1</v>
      </c>
      <c r="H1006" s="3">
        <v>0.283312956298306</v>
      </c>
      <c r="I1006" s="3">
        <v>0.65229951678667097</v>
      </c>
      <c r="J1006" s="3">
        <v>0.13075649938266301</v>
      </c>
      <c r="K1006" s="3">
        <v>2.2505212098776099E-2</v>
      </c>
      <c r="L1006" s="3">
        <v>0.360743601357083</v>
      </c>
      <c r="M1006" s="3">
        <v>-0.365546461454611</v>
      </c>
      <c r="N1006" s="3">
        <v>-0.21627137927252499</v>
      </c>
      <c r="O1006" s="3">
        <v>-0.375524237018731</v>
      </c>
      <c r="P1006" s="3">
        <v>-2.1931550122254902E-2</v>
      </c>
      <c r="Q1006" s="3">
        <v>-0.14511418078885799</v>
      </c>
      <c r="R1006" s="3" t="s">
        <v>876</v>
      </c>
      <c r="S1006" s="3"/>
    </row>
    <row r="1007" spans="1:19" x14ac:dyDescent="0.3">
      <c r="A1007" s="39" t="s">
        <v>851</v>
      </c>
      <c r="B1007" s="3">
        <v>1.3976213588258999E-4</v>
      </c>
      <c r="C1007" s="3">
        <v>9.7372459555023008E-3</v>
      </c>
      <c r="D1007" s="3">
        <v>0.124854117274539</v>
      </c>
      <c r="E1007" s="3">
        <v>-0.29353763529259402</v>
      </c>
      <c r="F1007" s="3">
        <v>0</v>
      </c>
      <c r="G1007" s="3">
        <v>1</v>
      </c>
      <c r="H1007" s="3">
        <v>0.352276699035935</v>
      </c>
      <c r="I1007" s="3">
        <v>2.0801993036673301E-2</v>
      </c>
      <c r="J1007" s="3">
        <v>3.6249333886998802E-2</v>
      </c>
      <c r="K1007" s="3">
        <v>0.677291951750985</v>
      </c>
      <c r="L1007" s="3">
        <v>0.44587708806510801</v>
      </c>
      <c r="M1007" s="3">
        <v>-0.27664261476007501</v>
      </c>
      <c r="N1007" s="3">
        <v>-0.991517036936711</v>
      </c>
      <c r="O1007" s="3">
        <v>-0.13758697447398799</v>
      </c>
      <c r="P1007" s="3">
        <v>-0.46210396672644899</v>
      </c>
      <c r="Q1007" s="3">
        <v>-0.115527322632806</v>
      </c>
      <c r="R1007" s="3" t="s">
        <v>876</v>
      </c>
      <c r="S1007" s="3"/>
    </row>
    <row r="1008" spans="1:19" x14ac:dyDescent="0.3">
      <c r="A1008" s="39" t="s">
        <v>3478</v>
      </c>
      <c r="B1008" s="3">
        <v>4.79274358348244E-4</v>
      </c>
      <c r="C1008" s="3">
        <v>1.9391903940066301E-2</v>
      </c>
      <c r="D1008" s="3">
        <v>0.17481168129649799</v>
      </c>
      <c r="E1008" s="3">
        <v>-0.221130159816669</v>
      </c>
      <c r="F1008" s="3">
        <v>0</v>
      </c>
      <c r="G1008" s="3">
        <v>1</v>
      </c>
      <c r="H1008" s="3">
        <v>0.103141194920399</v>
      </c>
      <c r="I1008" s="3">
        <v>0.274548127145128</v>
      </c>
      <c r="J1008" s="3">
        <v>0.165661221453445</v>
      </c>
      <c r="K1008" s="3">
        <v>0.26089997564234402</v>
      </c>
      <c r="L1008" s="3">
        <v>0.64461536126583396</v>
      </c>
      <c r="M1008" s="3">
        <v>-0.30710504113943299</v>
      </c>
      <c r="N1008" s="3">
        <v>-9.1421174177478998E-2</v>
      </c>
      <c r="O1008" s="3">
        <v>-0.67496253200283696</v>
      </c>
      <c r="P1008" s="3">
        <v>-0.114849225490916</v>
      </c>
      <c r="Q1008" s="3">
        <v>-0.198257284068483</v>
      </c>
      <c r="R1008" s="3" t="s">
        <v>876</v>
      </c>
      <c r="S1008" s="3"/>
    </row>
    <row r="1009" spans="1:19" x14ac:dyDescent="0.3">
      <c r="A1009" s="40" t="s">
        <v>852</v>
      </c>
      <c r="B1009" s="3">
        <v>-1.5914688710919099E-4</v>
      </c>
      <c r="C1009" s="3">
        <v>4.3305075610320602E-4</v>
      </c>
      <c r="D1009" s="3">
        <v>2.3788417894145101E-2</v>
      </c>
      <c r="E1009" s="3">
        <v>0.81219218391653802</v>
      </c>
      <c r="F1009" s="3">
        <v>17.8932441894075</v>
      </c>
      <c r="G1009" s="3">
        <v>1.2179265763548699</v>
      </c>
      <c r="H1009" s="3">
        <v>4.6906769898397302E-2</v>
      </c>
      <c r="I1009" s="3">
        <v>0.57335750166534705</v>
      </c>
      <c r="J1009" s="3">
        <v>1.7520157063457099E-2</v>
      </c>
      <c r="K1009" s="3">
        <v>0.69368261716473201</v>
      </c>
      <c r="L1009" s="3">
        <v>7.8349348935357005E-4</v>
      </c>
      <c r="M1009" s="3">
        <v>0.74138903148038005</v>
      </c>
      <c r="N1009" s="3">
        <v>0.986193205452781</v>
      </c>
      <c r="O1009" s="3">
        <v>-5.80871902250008E-2</v>
      </c>
      <c r="P1009" s="3">
        <v>0.462052019410926</v>
      </c>
      <c r="Q1009" s="3">
        <v>0.96971633117372502</v>
      </c>
      <c r="R1009" s="3" t="s">
        <v>877</v>
      </c>
      <c r="S1009" s="3"/>
    </row>
    <row r="1010" spans="1:19" x14ac:dyDescent="0.3">
      <c r="A1010" s="40" t="s">
        <v>2530</v>
      </c>
      <c r="B1010" s="3">
        <v>-1.3249193017421699E-4</v>
      </c>
      <c r="C1010" s="3">
        <v>3.7598714372791501E-3</v>
      </c>
      <c r="D1010" s="3">
        <v>7.9372637652284403E-2</v>
      </c>
      <c r="E1010" s="3">
        <v>0.64336923960211301</v>
      </c>
      <c r="F1010" s="3">
        <v>0</v>
      </c>
      <c r="G1010" s="3">
        <v>1</v>
      </c>
      <c r="H1010" s="3">
        <v>0.67952100333027399</v>
      </c>
      <c r="I1010" s="3">
        <v>0.166071104848725</v>
      </c>
      <c r="J1010" s="3">
        <v>0.27480345239574899</v>
      </c>
      <c r="K1010" s="3">
        <v>0.13147487558837101</v>
      </c>
      <c r="L1010" s="3">
        <v>1.9699199693870399E-2</v>
      </c>
      <c r="M1010" s="3">
        <v>0.211942367974254</v>
      </c>
      <c r="N1010" s="3">
        <v>0.485966482406124</v>
      </c>
      <c r="O1010" s="3">
        <v>0.33928388301758999</v>
      </c>
      <c r="P1010" s="3">
        <v>0.52549375591997505</v>
      </c>
      <c r="Q1010" s="3">
        <v>0.64341149103132</v>
      </c>
      <c r="R1010" s="3" t="s">
        <v>877</v>
      </c>
      <c r="S1010" s="3"/>
    </row>
    <row r="1011" spans="1:19" x14ac:dyDescent="0.3">
      <c r="A1011" s="40" t="s">
        <v>3479</v>
      </c>
      <c r="B1011" s="3">
        <v>-2.4344522940424301E-4</v>
      </c>
      <c r="C1011" s="3">
        <v>2.89247270694609E-2</v>
      </c>
      <c r="D1011" s="3">
        <v>0.209816093652056</v>
      </c>
      <c r="E1011" s="3">
        <v>0.63740944361339003</v>
      </c>
      <c r="F1011" s="3">
        <v>42.2127146003467</v>
      </c>
      <c r="G1011" s="3">
        <v>1.73048447090751</v>
      </c>
      <c r="H1011" s="3">
        <v>0.19393620078953999</v>
      </c>
      <c r="I1011" s="3">
        <v>8.30401611034743E-3</v>
      </c>
      <c r="J1011" s="3">
        <v>0.26954871295174099</v>
      </c>
      <c r="K1011" s="3">
        <v>5.1622200097678997E-2</v>
      </c>
      <c r="L1011" s="3">
        <v>0.88857221050224799</v>
      </c>
      <c r="M1011" s="3">
        <v>0.82118267420689095</v>
      </c>
      <c r="N1011" s="3">
        <v>0.54671161617101405</v>
      </c>
      <c r="O1011" s="3">
        <v>1.29512145851715</v>
      </c>
      <c r="P1011" s="3">
        <v>2.3185937343574299</v>
      </c>
      <c r="Q1011" s="3">
        <v>-0.35829918672627098</v>
      </c>
      <c r="R1011" s="3" t="s">
        <v>877</v>
      </c>
      <c r="S1011" s="3"/>
    </row>
    <row r="1012" spans="1:19" x14ac:dyDescent="0.3">
      <c r="A1012" s="39" t="s">
        <v>853</v>
      </c>
      <c r="B1012" s="3">
        <v>6.9100156600438204E-4</v>
      </c>
      <c r="C1012" s="3">
        <v>5.9516703999087602E-4</v>
      </c>
      <c r="D1012" s="3">
        <v>2.8391485322954602E-2</v>
      </c>
      <c r="E1012" s="3">
        <v>-0.39703522553695703</v>
      </c>
      <c r="F1012" s="3">
        <v>40.070735915198398</v>
      </c>
      <c r="G1012" s="3">
        <v>1.6686338724015899</v>
      </c>
      <c r="H1012" s="3">
        <v>3.2252385008462899E-2</v>
      </c>
      <c r="I1012" s="3">
        <v>0.10068673167907401</v>
      </c>
      <c r="J1012" s="3">
        <v>2.1945551152514699E-4</v>
      </c>
      <c r="K1012" s="3">
        <v>0.58319860729373596</v>
      </c>
      <c r="L1012" s="3">
        <v>1.53038753933644E-2</v>
      </c>
      <c r="M1012" s="3">
        <v>-0.54647914027587896</v>
      </c>
      <c r="N1012" s="3">
        <v>-1.06450107507073</v>
      </c>
      <c r="O1012" s="3">
        <v>-0.182482994598443</v>
      </c>
      <c r="P1012" s="3">
        <v>-0.13603540609152701</v>
      </c>
      <c r="Q1012" s="3">
        <v>-0.26436714374315901</v>
      </c>
      <c r="R1012" s="3" t="s">
        <v>876</v>
      </c>
      <c r="S1012" s="3"/>
    </row>
    <row r="1013" spans="1:19" x14ac:dyDescent="0.3">
      <c r="A1013" s="39" t="s">
        <v>3480</v>
      </c>
      <c r="B1013" s="3">
        <v>7.0081630662358204E-4</v>
      </c>
      <c r="C1013" s="3">
        <v>2.1249225212173199E-2</v>
      </c>
      <c r="D1013" s="3">
        <v>0.180409615612453</v>
      </c>
      <c r="E1013" s="3">
        <v>-0.13412551940197101</v>
      </c>
      <c r="F1013" s="3">
        <v>55.008693732441102</v>
      </c>
      <c r="G1013" s="3">
        <v>2.2226516253008901</v>
      </c>
      <c r="H1013" s="3">
        <v>0.80009426625410696</v>
      </c>
      <c r="I1013" s="3">
        <v>5.7402359719340504E-3</v>
      </c>
      <c r="J1013" s="3">
        <v>6.1378027423227E-4</v>
      </c>
      <c r="K1013" s="3">
        <v>0.30270250747796801</v>
      </c>
      <c r="L1013" s="3">
        <v>0.97761471439030201</v>
      </c>
      <c r="M1013" s="3">
        <v>-2.6866828772370101E-2</v>
      </c>
      <c r="N1013" s="3">
        <v>-0.724536465190459</v>
      </c>
      <c r="O1013" s="3">
        <v>-0.28727853483223598</v>
      </c>
      <c r="P1013" s="3">
        <v>-0.315868368288582</v>
      </c>
      <c r="Q1013" s="3">
        <v>-3.8354124854846697E-2</v>
      </c>
      <c r="R1013" s="3" t="s">
        <v>876</v>
      </c>
      <c r="S1013" s="3"/>
    </row>
    <row r="1014" spans="1:19" x14ac:dyDescent="0.3">
      <c r="A1014" s="40" t="s">
        <v>854</v>
      </c>
      <c r="B1014" s="3">
        <v>-2.2292276061838001E-4</v>
      </c>
      <c r="C1014" s="3">
        <v>2.3838420444864299E-3</v>
      </c>
      <c r="D1014" s="3">
        <v>6.1272360129744803E-2</v>
      </c>
      <c r="E1014" s="3">
        <v>1.11444752552522</v>
      </c>
      <c r="F1014" s="3">
        <v>9.6531250001147502</v>
      </c>
      <c r="G1014" s="3">
        <v>1.1068451454477799</v>
      </c>
      <c r="H1014" s="3">
        <v>9.7980066995443593E-2</v>
      </c>
      <c r="I1014" s="3">
        <v>5.0296485172087901E-2</v>
      </c>
      <c r="J1014" s="3">
        <v>9.9851990747213806E-2</v>
      </c>
      <c r="K1014" s="3">
        <v>3.1550139976835499E-2</v>
      </c>
      <c r="L1014" s="3">
        <v>0.19425762640116001</v>
      </c>
      <c r="M1014" s="3">
        <v>1.4884791296378299</v>
      </c>
      <c r="N1014" s="3">
        <v>2.54555642122402</v>
      </c>
      <c r="O1014" s="3">
        <v>0.75515842669214905</v>
      </c>
      <c r="P1014" s="3">
        <v>0.67848253297502603</v>
      </c>
      <c r="Q1014" s="3">
        <v>0.15951508089316199</v>
      </c>
      <c r="R1014" s="3" t="s">
        <v>877</v>
      </c>
      <c r="S1014" s="3"/>
    </row>
    <row r="1015" spans="1:19" x14ac:dyDescent="0.3">
      <c r="A1015" s="39" t="s">
        <v>3481</v>
      </c>
      <c r="B1015" s="3">
        <v>1.86770213381473E-4</v>
      </c>
      <c r="C1015" s="3">
        <v>1.30174217419933E-2</v>
      </c>
      <c r="D1015" s="3">
        <v>0.14576790424476799</v>
      </c>
      <c r="E1015" s="3">
        <v>-0.30197413515909899</v>
      </c>
      <c r="F1015" s="3">
        <v>14.512040305027501</v>
      </c>
      <c r="G1015" s="3">
        <v>1.1697553708944199</v>
      </c>
      <c r="H1015" s="3">
        <v>8.9195309510855705E-2</v>
      </c>
      <c r="I1015" s="3">
        <v>0.10990434950377399</v>
      </c>
      <c r="J1015" s="3">
        <v>8.3819334937338202E-2</v>
      </c>
      <c r="K1015" s="3">
        <v>4.5562381915553403E-2</v>
      </c>
      <c r="L1015" s="3">
        <v>0.89893851496612598</v>
      </c>
      <c r="M1015" s="3">
        <v>-0.56241179049294099</v>
      </c>
      <c r="N1015" s="3">
        <v>-0.49087203958342501</v>
      </c>
      <c r="O1015" s="3">
        <v>-0.35691949549197399</v>
      </c>
      <c r="P1015" s="3">
        <v>-1.0021473355841799</v>
      </c>
      <c r="Q1015" s="3">
        <v>1.4688728633412199E-2</v>
      </c>
      <c r="R1015" s="3" t="s">
        <v>876</v>
      </c>
      <c r="S1015" s="3"/>
    </row>
    <row r="1016" spans="1:19" x14ac:dyDescent="0.3">
      <c r="A1016" s="40" t="s">
        <v>855</v>
      </c>
      <c r="B1016" s="3">
        <v>-5.20116909023409E-4</v>
      </c>
      <c r="C1016" s="3">
        <v>3.4529448429379199E-3</v>
      </c>
      <c r="D1016" s="3">
        <v>7.6222064787833499E-2</v>
      </c>
      <c r="E1016" s="3">
        <v>0.70115951385346897</v>
      </c>
      <c r="F1016" s="3">
        <v>47.432334742316399</v>
      </c>
      <c r="G1016" s="3">
        <v>1.90231008947812</v>
      </c>
      <c r="H1016" s="3">
        <v>0.293391594640312</v>
      </c>
      <c r="I1016" s="3">
        <v>4.3988485150478701E-3</v>
      </c>
      <c r="J1016" s="3">
        <v>9.7184751441260597E-2</v>
      </c>
      <c r="K1016" s="3">
        <v>4.3597454178383403E-3</v>
      </c>
      <c r="L1016" s="3">
        <v>3.2957207258888101E-4</v>
      </c>
      <c r="M1016" s="3">
        <v>-0.45604791026500902</v>
      </c>
      <c r="N1016" s="3">
        <v>1.2833345889472201</v>
      </c>
      <c r="O1016" s="3">
        <v>1.2200980127510499</v>
      </c>
      <c r="P1016" s="3">
        <v>1.1152324713786701</v>
      </c>
      <c r="Q1016" s="3">
        <v>0.58480766167475595</v>
      </c>
      <c r="R1016" s="3" t="s">
        <v>877</v>
      </c>
      <c r="S1016" s="3"/>
    </row>
    <row r="1017" spans="1:19" x14ac:dyDescent="0.3">
      <c r="A1017" s="40" t="s">
        <v>856</v>
      </c>
      <c r="B1017" s="3">
        <v>-5.9591804259324704E-4</v>
      </c>
      <c r="C1017" s="3">
        <v>3.0526703857298E-4</v>
      </c>
      <c r="D1017" s="3">
        <v>2.0955465367406102E-2</v>
      </c>
      <c r="E1017" s="3">
        <v>0.34054819897977401</v>
      </c>
      <c r="F1017" s="3">
        <v>0</v>
      </c>
      <c r="G1017" s="3">
        <v>1</v>
      </c>
      <c r="H1017" s="3">
        <v>5.6303355207834799E-3</v>
      </c>
      <c r="I1017" s="3">
        <v>0.33613005659011302</v>
      </c>
      <c r="J1017" s="3">
        <v>0.71447447490187299</v>
      </c>
      <c r="K1017" s="3">
        <v>0.61303474196742502</v>
      </c>
      <c r="L1017" s="3">
        <v>3.69290374028755E-3</v>
      </c>
      <c r="M1017" s="3">
        <v>0.65179811696896395</v>
      </c>
      <c r="N1017" s="3">
        <v>0.17280404723030601</v>
      </c>
      <c r="O1017" s="3">
        <v>0.27416681617462002</v>
      </c>
      <c r="P1017" s="3">
        <v>0.15265787182679699</v>
      </c>
      <c r="Q1017" s="3">
        <v>0.36516005030732901</v>
      </c>
      <c r="R1017" s="3" t="s">
        <v>877</v>
      </c>
      <c r="S1017" s="3"/>
    </row>
    <row r="1018" spans="1:19" x14ac:dyDescent="0.3">
      <c r="A1018" s="39" t="s">
        <v>2531</v>
      </c>
      <c r="B1018" s="3">
        <v>4.1130318146778298E-4</v>
      </c>
      <c r="C1018" s="3">
        <v>8.7298101983714401E-3</v>
      </c>
      <c r="D1018" s="3">
        <v>0.120499303518021</v>
      </c>
      <c r="E1018" s="3">
        <v>-0.16650453648198699</v>
      </c>
      <c r="F1018" s="3">
        <v>0</v>
      </c>
      <c r="G1018" s="3">
        <v>1</v>
      </c>
      <c r="H1018" s="3">
        <v>7.2294683765086604E-2</v>
      </c>
      <c r="I1018" s="3">
        <v>0.37811275080008899</v>
      </c>
      <c r="J1018" s="3">
        <v>0.31961691370697998</v>
      </c>
      <c r="K1018" s="3">
        <v>3.2266610080912098E-2</v>
      </c>
      <c r="L1018" s="3">
        <v>0.30427184735298701</v>
      </c>
      <c r="M1018" s="3">
        <v>-0.28060428740107701</v>
      </c>
      <c r="N1018" s="3">
        <v>-8.8735824044806302E-2</v>
      </c>
      <c r="O1018" s="3">
        <v>-0.30165487692823201</v>
      </c>
      <c r="P1018" s="3">
        <v>-0.121977283901129</v>
      </c>
      <c r="Q1018" s="3">
        <v>-8.5063436574722998E-2</v>
      </c>
      <c r="R1018" s="3" t="s">
        <v>876</v>
      </c>
      <c r="S1018" s="3"/>
    </row>
    <row r="1019" spans="1:19" x14ac:dyDescent="0.3">
      <c r="A1019" s="40" t="s">
        <v>3482</v>
      </c>
      <c r="B1019" s="3">
        <v>-1.54883853119826E-4</v>
      </c>
      <c r="C1019" s="3">
        <v>3.4809872770016299E-2</v>
      </c>
      <c r="D1019" s="3">
        <v>0.229289469148904</v>
      </c>
      <c r="E1019" s="3">
        <v>0.12733807757509</v>
      </c>
      <c r="F1019" s="3">
        <v>0</v>
      </c>
      <c r="G1019" s="3">
        <v>1</v>
      </c>
      <c r="H1019" s="3">
        <v>0.45784401642526001</v>
      </c>
      <c r="I1019" s="3">
        <v>0.169680548676406</v>
      </c>
      <c r="J1019" s="3">
        <v>4.8393215645239199E-2</v>
      </c>
      <c r="K1019" s="3">
        <v>0.67685456692584101</v>
      </c>
      <c r="L1019" s="3">
        <v>0.50895773924464804</v>
      </c>
      <c r="M1019" s="3">
        <v>0.28050316355458799</v>
      </c>
      <c r="N1019" s="3">
        <v>0.53912957635314696</v>
      </c>
      <c r="O1019" s="3">
        <v>6.2575095965006294E-2</v>
      </c>
      <c r="P1019" s="3">
        <v>0.16302067745669699</v>
      </c>
      <c r="Q1019" s="3">
        <v>-2.130259893439E-4</v>
      </c>
      <c r="R1019" s="3" t="s">
        <v>877</v>
      </c>
      <c r="S1019" s="3"/>
    </row>
    <row r="1020" spans="1:19" x14ac:dyDescent="0.3">
      <c r="A1020" s="39" t="s">
        <v>933</v>
      </c>
      <c r="B1020" s="3">
        <v>1.5763575892528399E-3</v>
      </c>
      <c r="C1020" s="3">
        <v>1.4000272712273901E-2</v>
      </c>
      <c r="D1020" s="3">
        <v>0.15125733000377201</v>
      </c>
      <c r="E1020" s="3">
        <v>-0.106298373522492</v>
      </c>
      <c r="F1020" s="3">
        <v>53.9955206818139</v>
      </c>
      <c r="G1020" s="3">
        <v>2.17370137608467</v>
      </c>
      <c r="H1020" s="3">
        <v>5.3721556387527E-2</v>
      </c>
      <c r="I1020" s="3">
        <v>0.89530880553062597</v>
      </c>
      <c r="J1020" s="3">
        <v>2.9081227837774701E-4</v>
      </c>
      <c r="K1020" s="3">
        <v>0.115833009745477</v>
      </c>
      <c r="L1020" s="3">
        <v>0.47061650287263501</v>
      </c>
      <c r="M1020" s="3">
        <v>-0.14518979814609501</v>
      </c>
      <c r="N1020" s="3">
        <v>-0.25137500289791798</v>
      </c>
      <c r="O1020" s="3">
        <v>-0.190799039770983</v>
      </c>
      <c r="P1020" s="3">
        <v>-2.6955914530615101E-2</v>
      </c>
      <c r="Q1020" s="3">
        <v>-2.6496602775833801E-2</v>
      </c>
      <c r="R1020" s="3" t="s">
        <v>876</v>
      </c>
      <c r="S1020" s="3"/>
    </row>
    <row r="1021" spans="1:19" x14ac:dyDescent="0.3">
      <c r="A1021" s="40" t="s">
        <v>934</v>
      </c>
      <c r="B1021" s="3">
        <v>-1.7476703213302E-4</v>
      </c>
      <c r="C1021" s="3">
        <v>1.22642293956454E-2</v>
      </c>
      <c r="D1021" s="3">
        <v>0.14135785938280801</v>
      </c>
      <c r="E1021" s="3">
        <v>0.17242021438107899</v>
      </c>
      <c r="F1021" s="3">
        <v>0</v>
      </c>
      <c r="G1021" s="3">
        <v>1</v>
      </c>
      <c r="H1021" s="3">
        <v>0.38488180423111701</v>
      </c>
      <c r="I1021" s="3">
        <v>0.44937836586549501</v>
      </c>
      <c r="J1021" s="3">
        <v>8.9869479019072704E-2</v>
      </c>
      <c r="K1021" s="3">
        <v>4.9146641213705398E-2</v>
      </c>
      <c r="L1021" s="3">
        <v>0.36299171194723101</v>
      </c>
      <c r="M1021" s="3">
        <v>0.33960660012028798</v>
      </c>
      <c r="N1021" s="3">
        <v>1.5462184439034501</v>
      </c>
      <c r="O1021" s="3">
        <v>2.81412771704822</v>
      </c>
      <c r="P1021" s="3">
        <v>0.69700256036971597</v>
      </c>
      <c r="Q1021" s="3">
        <v>-0.40735905679094803</v>
      </c>
      <c r="R1021" s="3" t="s">
        <v>877</v>
      </c>
      <c r="S1021" s="3"/>
    </row>
    <row r="1022" spans="1:19" x14ac:dyDescent="0.3">
      <c r="A1022" s="39" t="s">
        <v>3483</v>
      </c>
      <c r="B1022" s="3">
        <v>1.8795929804059301E-4</v>
      </c>
      <c r="C1022" s="3">
        <v>1.8068598746456201E-3</v>
      </c>
      <c r="D1022" s="3">
        <v>5.26985193491201E-2</v>
      </c>
      <c r="E1022" s="3">
        <v>-0.63328926924793405</v>
      </c>
      <c r="F1022" s="3">
        <v>1.7411092751288999</v>
      </c>
      <c r="G1022" s="3">
        <v>1.01771961053381</v>
      </c>
      <c r="H1022" s="3">
        <v>0.96632837607691802</v>
      </c>
      <c r="I1022" s="3">
        <v>1.35448520179573E-2</v>
      </c>
      <c r="J1022" s="3">
        <v>2.9051421387532E-2</v>
      </c>
      <c r="K1022" s="3">
        <v>0.19837683877388401</v>
      </c>
      <c r="L1022" s="3">
        <v>0.13609847279145099</v>
      </c>
      <c r="M1022" s="3">
        <v>-0.77224621797424298</v>
      </c>
      <c r="N1022" s="3">
        <v>-1.53037733891405</v>
      </c>
      <c r="O1022" s="3">
        <v>-0.51247297372988498</v>
      </c>
      <c r="P1022" s="3">
        <v>-0.54440724541513696</v>
      </c>
      <c r="Q1022" s="3">
        <v>-0.24414076180507599</v>
      </c>
      <c r="R1022" s="3" t="s">
        <v>876</v>
      </c>
      <c r="S1022" s="3"/>
    </row>
    <row r="1023" spans="1:19" x14ac:dyDescent="0.3">
      <c r="A1023" s="39" t="s">
        <v>857</v>
      </c>
      <c r="B1023" s="3">
        <v>2.8084880879174499E-4</v>
      </c>
      <c r="C1023" s="3">
        <v>2.9925718362572001E-2</v>
      </c>
      <c r="D1023" s="3">
        <v>0.21377140693263699</v>
      </c>
      <c r="E1023" s="3">
        <v>-0.17547236526327001</v>
      </c>
      <c r="F1023" s="3">
        <v>50.371623941599601</v>
      </c>
      <c r="G1023" s="3">
        <v>2.01497626846231</v>
      </c>
      <c r="H1023" s="3">
        <v>0.20221429198236901</v>
      </c>
      <c r="I1023" s="3">
        <v>2.7641450263778601E-2</v>
      </c>
      <c r="J1023" s="3">
        <v>4.3303894913114798E-3</v>
      </c>
      <c r="K1023" s="3">
        <v>0.38845480098719598</v>
      </c>
      <c r="L1023" s="3">
        <v>0.63975970461703602</v>
      </c>
      <c r="M1023" s="3">
        <v>-0.25615288826437099</v>
      </c>
      <c r="N1023" s="3">
        <v>-0.62734880076590505</v>
      </c>
      <c r="O1023" s="3">
        <v>-0.132087496460781</v>
      </c>
      <c r="P1023" s="3">
        <v>-0.41519366164138</v>
      </c>
      <c r="Q1023" s="3">
        <v>9.3164540012388497E-2</v>
      </c>
      <c r="R1023" s="3" t="s">
        <v>876</v>
      </c>
      <c r="S1023" s="3"/>
    </row>
    <row r="1024" spans="1:19" x14ac:dyDescent="0.3">
      <c r="A1024" s="40" t="s">
        <v>858</v>
      </c>
      <c r="B1024" s="3">
        <v>-3.4401687017092999E-4</v>
      </c>
      <c r="C1024" s="3">
        <v>8.69926105712929E-4</v>
      </c>
      <c r="D1024" s="3">
        <v>3.5574403137947401E-2</v>
      </c>
      <c r="E1024" s="3">
        <v>0.16882020014321</v>
      </c>
      <c r="F1024" s="3">
        <v>1.71114713334268</v>
      </c>
      <c r="G1024" s="3">
        <v>1.01740937129121</v>
      </c>
      <c r="H1024" s="3">
        <v>0.77315676524225796</v>
      </c>
      <c r="I1024" s="3">
        <v>5.51058524053483E-3</v>
      </c>
      <c r="J1024" s="3">
        <v>0.232018119724058</v>
      </c>
      <c r="K1024" s="3">
        <v>2.1173309120079802E-2</v>
      </c>
      <c r="L1024" s="3">
        <v>0.236897392659006</v>
      </c>
      <c r="M1024" s="3">
        <v>-2.78191987134856E-2</v>
      </c>
      <c r="N1024" s="3">
        <v>0.11549510079797801</v>
      </c>
      <c r="O1024" s="3">
        <v>0.47565317548665997</v>
      </c>
      <c r="P1024" s="3">
        <v>0.39720342693638699</v>
      </c>
      <c r="Q1024" s="3">
        <v>0.11976072289958101</v>
      </c>
      <c r="R1024" s="3" t="s">
        <v>877</v>
      </c>
      <c r="S1024" s="3"/>
    </row>
    <row r="1025" spans="1:19" x14ac:dyDescent="0.3">
      <c r="A1025" s="40" t="s">
        <v>859</v>
      </c>
      <c r="B1025" s="3">
        <v>-2.4097728082378799E-4</v>
      </c>
      <c r="C1025" s="3">
        <v>4.8960786313719798E-3</v>
      </c>
      <c r="D1025" s="3">
        <v>8.7492147987279001E-2</v>
      </c>
      <c r="E1025" s="3">
        <v>0.41569813570370301</v>
      </c>
      <c r="F1025" s="3">
        <v>0</v>
      </c>
      <c r="G1025" s="3">
        <v>1</v>
      </c>
      <c r="H1025" s="3">
        <v>3.59095894730364E-2</v>
      </c>
      <c r="I1025" s="3">
        <v>0.25870463657764903</v>
      </c>
      <c r="J1025" s="3">
        <v>0.33848517001337303</v>
      </c>
      <c r="K1025" s="3">
        <v>0.122642090752933</v>
      </c>
      <c r="L1025" s="3">
        <v>0.28129381741086601</v>
      </c>
      <c r="M1025" s="3">
        <v>0.402343277300516</v>
      </c>
      <c r="N1025" s="3">
        <v>7.0361720795247107E-2</v>
      </c>
      <c r="O1025" s="3">
        <v>1.09677661616627</v>
      </c>
      <c r="P1025" s="3">
        <v>0.37713678593959399</v>
      </c>
      <c r="Q1025" s="3">
        <v>0.225991748189492</v>
      </c>
      <c r="R1025" s="3" t="s">
        <v>877</v>
      </c>
      <c r="S1025" s="3"/>
    </row>
    <row r="1026" spans="1:19" x14ac:dyDescent="0.3">
      <c r="A1026" s="40" t="s">
        <v>860</v>
      </c>
      <c r="B1026" s="3">
        <v>-1.9145174509029901E-4</v>
      </c>
      <c r="C1026" s="3">
        <v>4.2095468361572901E-2</v>
      </c>
      <c r="D1026" s="3">
        <v>0.25077270416465203</v>
      </c>
      <c r="E1026" s="3">
        <v>0.33681562609287102</v>
      </c>
      <c r="F1026" s="3">
        <v>0</v>
      </c>
      <c r="G1026" s="3">
        <v>1</v>
      </c>
      <c r="H1026" s="3">
        <v>0.31592301495421099</v>
      </c>
      <c r="I1026" s="3">
        <v>0.210988151623625</v>
      </c>
      <c r="J1026" s="3">
        <v>0.30291970286199899</v>
      </c>
      <c r="K1026" s="3">
        <v>5.1138038966151697E-2</v>
      </c>
      <c r="L1026" s="3">
        <v>0.53231546156631904</v>
      </c>
      <c r="M1026" s="3">
        <v>6.0258432178128103E-2</v>
      </c>
      <c r="N1026" s="3">
        <v>7.9738750887563298E-2</v>
      </c>
      <c r="O1026" s="3">
        <v>1.1916944708888899</v>
      </c>
      <c r="P1026" s="3">
        <v>0.36339887094440498</v>
      </c>
      <c r="Q1026" s="3">
        <v>0.120674879493794</v>
      </c>
      <c r="R1026" s="3" t="s">
        <v>877</v>
      </c>
      <c r="S1026" s="3"/>
    </row>
    <row r="1027" spans="1:19" x14ac:dyDescent="0.3">
      <c r="A1027" s="40" t="s">
        <v>861</v>
      </c>
      <c r="B1027" s="3">
        <v>-3.7160180472004401E-4</v>
      </c>
      <c r="C1027" s="3">
        <v>9.4455326875553995E-4</v>
      </c>
      <c r="D1027" s="3">
        <v>3.7006901906407999E-2</v>
      </c>
      <c r="E1027" s="3">
        <v>0.223098682708712</v>
      </c>
      <c r="F1027" s="3">
        <v>41.301007370583498</v>
      </c>
      <c r="G1027" s="3">
        <v>1.7036067489493101</v>
      </c>
      <c r="H1027" s="3">
        <v>7.0250233522383904E-3</v>
      </c>
      <c r="I1027" s="3">
        <v>6.1710022910055297E-4</v>
      </c>
      <c r="J1027" s="3">
        <v>1.7911299700517101E-2</v>
      </c>
      <c r="K1027" s="3">
        <v>0.67933511421848503</v>
      </c>
      <c r="L1027" s="3">
        <v>0.17184017671410101</v>
      </c>
      <c r="M1027" s="3">
        <v>0.54299466027473597</v>
      </c>
      <c r="N1027" s="3">
        <v>0.33571614043751702</v>
      </c>
      <c r="O1027" s="3">
        <v>8.27527870353513E-2</v>
      </c>
      <c r="P1027" s="3">
        <v>0.43432750528904601</v>
      </c>
      <c r="Q1027" s="3">
        <v>0.12211199538683599</v>
      </c>
      <c r="R1027" s="3" t="s">
        <v>877</v>
      </c>
      <c r="S1027" s="3"/>
    </row>
    <row r="1028" spans="1:19" x14ac:dyDescent="0.3">
      <c r="A1028" s="39" t="s">
        <v>3484</v>
      </c>
      <c r="B1028" s="3">
        <v>4.5422782825908401E-4</v>
      </c>
      <c r="C1028" s="3">
        <v>9.1121040391986801E-3</v>
      </c>
      <c r="D1028" s="3">
        <v>0.12183380911318099</v>
      </c>
      <c r="E1028" s="3">
        <v>-0.31657455942403701</v>
      </c>
      <c r="F1028" s="3">
        <v>0</v>
      </c>
      <c r="G1028" s="3">
        <v>1</v>
      </c>
      <c r="H1028" s="3">
        <v>0.47283543228571101</v>
      </c>
      <c r="I1028" s="3">
        <v>0.77533232654673601</v>
      </c>
      <c r="J1028" s="3">
        <v>5.3243209955237597E-2</v>
      </c>
      <c r="K1028" s="3">
        <v>0.38649731269239401</v>
      </c>
      <c r="L1028" s="3">
        <v>5.0958906705680297E-2</v>
      </c>
      <c r="M1028" s="3">
        <v>-0.12674492977274701</v>
      </c>
      <c r="N1028" s="3">
        <v>-0.41184746544739997</v>
      </c>
      <c r="O1028" s="3">
        <v>-0.13769796420373501</v>
      </c>
      <c r="P1028" s="3">
        <v>-7.7178724287590594E-2</v>
      </c>
      <c r="Q1028" s="3">
        <v>-0.43383831164992698</v>
      </c>
      <c r="R1028" s="3" t="s">
        <v>876</v>
      </c>
      <c r="S1028" s="3"/>
    </row>
    <row r="1029" spans="1:19" x14ac:dyDescent="0.3">
      <c r="A1029" s="39" t="s">
        <v>3485</v>
      </c>
      <c r="B1029" s="3">
        <v>3.1071715185115601E-4</v>
      </c>
      <c r="C1029" s="3">
        <v>3.0347859428682199E-2</v>
      </c>
      <c r="D1029" s="3">
        <v>0.215148741466061</v>
      </c>
      <c r="E1029" s="3">
        <v>-0.30421954077128299</v>
      </c>
      <c r="F1029" s="3">
        <v>0</v>
      </c>
      <c r="G1029" s="3">
        <v>1</v>
      </c>
      <c r="H1029" s="3">
        <v>0.40803651276105801</v>
      </c>
      <c r="I1029" s="3">
        <v>0.75278259758614696</v>
      </c>
      <c r="J1029" s="3">
        <v>0.39582341998694298</v>
      </c>
      <c r="K1029" s="3">
        <v>0.68578656314596598</v>
      </c>
      <c r="L1029" s="3">
        <v>2.2851745878352099E-2</v>
      </c>
      <c r="M1029" s="3">
        <v>-0.189208772942703</v>
      </c>
      <c r="N1029" s="3">
        <v>-0.30526324466099702</v>
      </c>
      <c r="O1029" s="3">
        <v>8.2416413581805695E-2</v>
      </c>
      <c r="P1029" s="3">
        <v>2.8502783994623901E-2</v>
      </c>
      <c r="Q1029" s="3">
        <v>-0.53345799438864305</v>
      </c>
      <c r="R1029" s="3" t="s">
        <v>876</v>
      </c>
      <c r="S1029" s="3"/>
    </row>
    <row r="1030" spans="1:19" x14ac:dyDescent="0.3">
      <c r="A1030" s="39" t="s">
        <v>2532</v>
      </c>
      <c r="B1030" s="3">
        <v>2.27691840148723E-4</v>
      </c>
      <c r="C1030" s="3">
        <v>8.7213850293777504E-4</v>
      </c>
      <c r="D1030" s="3">
        <v>3.5574403137947401E-2</v>
      </c>
      <c r="E1030" s="3">
        <v>-0.64284049839756296</v>
      </c>
      <c r="F1030" s="3">
        <v>0</v>
      </c>
      <c r="G1030" s="3">
        <v>1</v>
      </c>
      <c r="H1030" s="3">
        <v>0.79785726685261205</v>
      </c>
      <c r="I1030" s="3">
        <v>1.7866362613901399E-2</v>
      </c>
      <c r="J1030" s="3">
        <v>5.0643325088233403E-2</v>
      </c>
      <c r="K1030" s="3">
        <v>0.130277687000286</v>
      </c>
      <c r="L1030" s="3">
        <v>5.7163652266882303E-2</v>
      </c>
      <c r="M1030" s="3">
        <v>9.3920365826039298E-2</v>
      </c>
      <c r="N1030" s="3">
        <v>-0.60669876807385104</v>
      </c>
      <c r="O1030" s="3">
        <v>-0.97219876271538297</v>
      </c>
      <c r="P1030" s="3">
        <v>-0.80652665001766199</v>
      </c>
      <c r="Q1030" s="3">
        <v>-0.55093240229750595</v>
      </c>
      <c r="R1030" s="3" t="s">
        <v>876</v>
      </c>
      <c r="S1030" s="3"/>
    </row>
    <row r="1031" spans="1:19" x14ac:dyDescent="0.3">
      <c r="A1031" s="39" t="s">
        <v>862</v>
      </c>
      <c r="B1031" s="3">
        <v>5.0240312973037803E-4</v>
      </c>
      <c r="C1031" s="3">
        <v>3.6186490781715498E-3</v>
      </c>
      <c r="D1031" s="3">
        <v>7.7535261860768895E-2</v>
      </c>
      <c r="E1031" s="3">
        <v>-0.109024252703494</v>
      </c>
      <c r="F1031" s="3">
        <v>0</v>
      </c>
      <c r="G1031" s="3">
        <v>1</v>
      </c>
      <c r="H1031" s="3">
        <v>0.157973334267693</v>
      </c>
      <c r="I1031" s="3">
        <v>0.33973007157762403</v>
      </c>
      <c r="J1031" s="3">
        <v>3.1935717088206403E-2</v>
      </c>
      <c r="K1031" s="3">
        <v>6.1707308444397597E-2</v>
      </c>
      <c r="L1031" s="3">
        <v>0.89600048429099399</v>
      </c>
      <c r="M1031" s="3">
        <v>-0.43913922670379502</v>
      </c>
      <c r="N1031" s="3">
        <v>-0.154125775839111</v>
      </c>
      <c r="O1031" s="3">
        <v>-0.31389058136902598</v>
      </c>
      <c r="P1031" s="3">
        <v>-9.4162807263268603E-2</v>
      </c>
      <c r="Q1031" s="3">
        <v>-7.1636910002212898E-3</v>
      </c>
      <c r="R1031" s="3" t="s">
        <v>876</v>
      </c>
      <c r="S1031" s="3"/>
    </row>
    <row r="1032" spans="1:19" x14ac:dyDescent="0.3">
      <c r="A1032" s="40" t="s">
        <v>3486</v>
      </c>
      <c r="B1032" s="3">
        <v>-1.2169996247447E-4</v>
      </c>
      <c r="C1032" s="3">
        <v>2.71167700504398E-3</v>
      </c>
      <c r="D1032" s="3">
        <v>6.5442643730046393E-2</v>
      </c>
      <c r="E1032" s="3">
        <v>0.26783974813459199</v>
      </c>
      <c r="F1032" s="3">
        <v>0</v>
      </c>
      <c r="G1032" s="3">
        <v>1</v>
      </c>
      <c r="H1032" s="3">
        <v>1.9556692247582299E-2</v>
      </c>
      <c r="I1032" s="3">
        <v>0.61779389864229395</v>
      </c>
      <c r="J1032" s="3">
        <v>4.9265164001248599E-2</v>
      </c>
      <c r="K1032" s="3">
        <v>0.100551132631159</v>
      </c>
      <c r="L1032" s="3">
        <v>0.59816287789217304</v>
      </c>
      <c r="M1032" s="3">
        <v>0.48694100316476102</v>
      </c>
      <c r="N1032" s="3">
        <v>0.43336886811026198</v>
      </c>
      <c r="O1032" s="3">
        <v>0.72663654342484796</v>
      </c>
      <c r="P1032" s="3">
        <v>8.2137595106095806E-2</v>
      </c>
      <c r="Q1032" s="3">
        <v>9.7681355157210506E-2</v>
      </c>
      <c r="R1032" s="3" t="s">
        <v>877</v>
      </c>
      <c r="S1032" s="3"/>
    </row>
    <row r="1033" spans="1:19" x14ac:dyDescent="0.3">
      <c r="A1033" s="40" t="s">
        <v>3487</v>
      </c>
      <c r="B1033" s="3">
        <v>-1.65954540618507E-4</v>
      </c>
      <c r="C1033" s="3">
        <v>3.5749062635271701E-2</v>
      </c>
      <c r="D1033" s="3">
        <v>0.231294930738487</v>
      </c>
      <c r="E1033" s="3">
        <v>0.275098041927964</v>
      </c>
      <c r="F1033" s="3">
        <v>0.21125079743309499</v>
      </c>
      <c r="G1033" s="3">
        <v>1.0021169801117</v>
      </c>
      <c r="H1033" s="3">
        <v>0.64106293213329901</v>
      </c>
      <c r="I1033" s="3">
        <v>0.15468998907989301</v>
      </c>
      <c r="J1033" s="3">
        <v>1.8182886011996701E-2</v>
      </c>
      <c r="K1033" s="3">
        <v>0.25251030853225798</v>
      </c>
      <c r="L1033" s="3">
        <v>0.77784648765078601</v>
      </c>
      <c r="M1033" s="3">
        <v>4.2970940418514602E-3</v>
      </c>
      <c r="N1033" s="3">
        <v>0.72994655980183298</v>
      </c>
      <c r="O1033" s="3">
        <v>0.81045846260199506</v>
      </c>
      <c r="P1033" s="3">
        <v>0.41596458207502202</v>
      </c>
      <c r="Q1033" s="3">
        <v>-4.1048235670858697E-2</v>
      </c>
      <c r="R1033" s="3" t="s">
        <v>877</v>
      </c>
      <c r="S1033" s="3"/>
    </row>
    <row r="1034" spans="1:19" x14ac:dyDescent="0.3">
      <c r="A1034" s="40" t="s">
        <v>3488</v>
      </c>
      <c r="B1034" s="3">
        <v>-1.5730033964845999E-4</v>
      </c>
      <c r="C1034" s="3">
        <v>1.03415840010894E-2</v>
      </c>
      <c r="D1034" s="3">
        <v>0.12850502503781999</v>
      </c>
      <c r="E1034" s="3">
        <v>0.494142275198442</v>
      </c>
      <c r="F1034" s="3">
        <v>0.55735335652170803</v>
      </c>
      <c r="G1034" s="3">
        <v>1.0056047719498</v>
      </c>
      <c r="H1034" s="3">
        <v>0.76237679565078698</v>
      </c>
      <c r="I1034" s="3">
        <v>0.236461230864141</v>
      </c>
      <c r="J1034" s="3">
        <v>0.41106474307947</v>
      </c>
      <c r="K1034" s="3">
        <v>0.16168927069196001</v>
      </c>
      <c r="L1034" s="3">
        <v>6.3293937876736598E-3</v>
      </c>
      <c r="M1034" s="3">
        <v>-6.1949731229513701E-2</v>
      </c>
      <c r="N1034" s="3">
        <v>-0.41925182201405498</v>
      </c>
      <c r="O1034" s="3">
        <v>0.35022745629033802</v>
      </c>
      <c r="P1034" s="3">
        <v>0.27440767720675002</v>
      </c>
      <c r="Q1034" s="3">
        <v>0.79638093362030704</v>
      </c>
      <c r="R1034" s="3" t="s">
        <v>877</v>
      </c>
      <c r="S1034" s="3"/>
    </row>
    <row r="1035" spans="1:19" x14ac:dyDescent="0.3">
      <c r="A1035" s="40" t="s">
        <v>3489</v>
      </c>
      <c r="B1035" s="3">
        <v>-3.2639185026740503E-4</v>
      </c>
      <c r="C1035" s="3">
        <v>5.0925742362427397E-3</v>
      </c>
      <c r="D1035" s="3">
        <v>8.9581563674407394E-2</v>
      </c>
      <c r="E1035" s="3">
        <v>0.176796512407493</v>
      </c>
      <c r="F1035" s="3">
        <v>0</v>
      </c>
      <c r="G1035" s="3">
        <v>1</v>
      </c>
      <c r="H1035" s="3">
        <v>0.11974227139329199</v>
      </c>
      <c r="I1035" s="3">
        <v>0.99969343372682595</v>
      </c>
      <c r="J1035" s="3">
        <v>6.9086055215328498E-3</v>
      </c>
      <c r="K1035" s="3">
        <v>0.41330359763473701</v>
      </c>
      <c r="L1035" s="3">
        <v>0.24208788937887701</v>
      </c>
      <c r="M1035" s="3">
        <v>0.343867337235082</v>
      </c>
      <c r="N1035" s="3">
        <v>0.53469385629982502</v>
      </c>
      <c r="O1035" s="3">
        <v>0.26841813758863298</v>
      </c>
      <c r="P1035" s="3">
        <v>3.1422773000223302E-2</v>
      </c>
      <c r="Q1035" s="3">
        <v>7.8021523736862594E-2</v>
      </c>
      <c r="R1035" s="3" t="s">
        <v>877</v>
      </c>
      <c r="S1035" s="3"/>
    </row>
    <row r="1036" spans="1:19" x14ac:dyDescent="0.3">
      <c r="A1036" s="40" t="s">
        <v>863</v>
      </c>
      <c r="B1036" s="3">
        <v>-1.2862855487394301E-4</v>
      </c>
      <c r="C1036" s="3">
        <v>2.2987164122785099E-2</v>
      </c>
      <c r="D1036" s="3">
        <v>0.18889744065278399</v>
      </c>
      <c r="E1036" s="3">
        <v>0.122462032907467</v>
      </c>
      <c r="F1036" s="3">
        <v>46.892067861055402</v>
      </c>
      <c r="G1036" s="3">
        <v>1.88295789296358</v>
      </c>
      <c r="H1036" s="3">
        <v>3.49404815197976E-3</v>
      </c>
      <c r="I1036" s="3">
        <v>0.519996176553705</v>
      </c>
      <c r="J1036" s="3">
        <v>7.44174747613815E-3</v>
      </c>
      <c r="K1036" s="3">
        <v>0.36713735103274597</v>
      </c>
      <c r="L1036" s="3">
        <v>0.88364410380320002</v>
      </c>
      <c r="M1036" s="3">
        <v>0.673997927660268</v>
      </c>
      <c r="N1036" s="3">
        <v>1.04514439133204</v>
      </c>
      <c r="O1036" s="3">
        <v>2.8012772746636501E-2</v>
      </c>
      <c r="P1036" s="3">
        <v>1.5165425152170099E-2</v>
      </c>
      <c r="Q1036" s="3">
        <v>-0.12587817478037799</v>
      </c>
      <c r="R1036" s="3" t="s">
        <v>877</v>
      </c>
      <c r="S1036" s="3"/>
    </row>
    <row r="1037" spans="1:19" x14ac:dyDescent="0.3">
      <c r="A1037" s="40" t="s">
        <v>3490</v>
      </c>
      <c r="B1037" s="3">
        <v>-3.45913060048673E-4</v>
      </c>
      <c r="C1037" s="3">
        <v>4.4518023771678003E-2</v>
      </c>
      <c r="D1037" s="3">
        <v>0.25618753106640002</v>
      </c>
      <c r="E1037" s="3">
        <v>0.32059978201620098</v>
      </c>
      <c r="F1037" s="3">
        <v>38.480779025369699</v>
      </c>
      <c r="G1037" s="3">
        <v>1.6255082300414501</v>
      </c>
      <c r="H1037" s="3">
        <v>0.19324734866219501</v>
      </c>
      <c r="I1037" s="3">
        <v>0.23354587807770599</v>
      </c>
      <c r="J1037" s="3">
        <v>2.3613812275690399E-2</v>
      </c>
      <c r="K1037" s="3">
        <v>4.2470765105551797E-2</v>
      </c>
      <c r="L1037" s="3">
        <v>0.87958013483189401</v>
      </c>
      <c r="M1037" s="3">
        <v>0.448967822523757</v>
      </c>
      <c r="N1037" s="3">
        <v>1.41931482088521</v>
      </c>
      <c r="O1037" s="3">
        <v>0.52358025038503797</v>
      </c>
      <c r="P1037" s="3">
        <v>8.2277006159111807E-2</v>
      </c>
      <c r="Q1037" s="3">
        <v>-0.15866836323214401</v>
      </c>
      <c r="R1037" s="3" t="s">
        <v>877</v>
      </c>
      <c r="S1037" s="3"/>
    </row>
    <row r="1038" spans="1:19" x14ac:dyDescent="0.3">
      <c r="A1038" s="39" t="s">
        <v>3491</v>
      </c>
      <c r="B1038" s="3">
        <v>2.8587076809820502E-4</v>
      </c>
      <c r="C1038" s="3">
        <v>3.2062735593568897E-2</v>
      </c>
      <c r="D1038" s="3">
        <v>0.22146432096510299</v>
      </c>
      <c r="E1038" s="3">
        <v>-0.28068523924155803</v>
      </c>
      <c r="F1038" s="3">
        <v>30.097372975871199</v>
      </c>
      <c r="G1038" s="3">
        <v>1.4305614002959</v>
      </c>
      <c r="H1038" s="3">
        <v>5.1521503620368198E-2</v>
      </c>
      <c r="I1038" s="3">
        <v>0.85523560057423298</v>
      </c>
      <c r="J1038" s="3">
        <v>3.59827865797275E-3</v>
      </c>
      <c r="K1038" s="3">
        <v>0.40707614463784503</v>
      </c>
      <c r="L1038" s="3">
        <v>0.76129022258673096</v>
      </c>
      <c r="M1038" s="3">
        <v>-0.80585417579579799</v>
      </c>
      <c r="N1038" s="3">
        <v>-0.48424144322219298</v>
      </c>
      <c r="O1038" s="3">
        <v>-0.14674543930714901</v>
      </c>
      <c r="P1038" s="3">
        <v>0.13622264155032099</v>
      </c>
      <c r="Q1038" s="3">
        <v>-3.8796238222218699E-2</v>
      </c>
      <c r="R1038" s="3" t="s">
        <v>876</v>
      </c>
      <c r="S1038" s="3"/>
    </row>
    <row r="1039" spans="1:19" x14ac:dyDescent="0.3">
      <c r="A1039" s="40" t="s">
        <v>3492</v>
      </c>
      <c r="B1039" s="3">
        <v>-2.24329283004334E-4</v>
      </c>
      <c r="C1039" s="3">
        <v>1.20322248412133E-2</v>
      </c>
      <c r="D1039" s="3">
        <v>0.14031105085050999</v>
      </c>
      <c r="E1039" s="3">
        <v>0.939561727945606</v>
      </c>
      <c r="F1039" s="3">
        <v>4.5855933147410104</v>
      </c>
      <c r="G1039" s="3">
        <v>1.0480597582068201</v>
      </c>
      <c r="H1039" s="3">
        <v>0.17470915967011799</v>
      </c>
      <c r="I1039" s="3">
        <v>0.73183527477082799</v>
      </c>
      <c r="J1039" s="3">
        <v>0.26177203528497101</v>
      </c>
      <c r="K1039" s="3">
        <v>0.204926080627575</v>
      </c>
      <c r="L1039" s="3">
        <v>8.7544676592254608E-3</v>
      </c>
      <c r="M1039" s="3">
        <v>1.52666982113844</v>
      </c>
      <c r="N1039" s="3">
        <v>0.531920072218385</v>
      </c>
      <c r="O1039" s="3">
        <v>0.43515242511878099</v>
      </c>
      <c r="P1039" s="3">
        <v>6.0573685894283802E-2</v>
      </c>
      <c r="Q1039" s="3">
        <v>1.08236310468217</v>
      </c>
      <c r="R1039" s="3" t="s">
        <v>877</v>
      </c>
      <c r="S1039" s="3"/>
    </row>
    <row r="1040" spans="1:19" x14ac:dyDescent="0.3">
      <c r="A1040" s="40" t="s">
        <v>3493</v>
      </c>
      <c r="B1040" s="3">
        <v>-1.72204511865609E-4</v>
      </c>
      <c r="C1040" s="3">
        <v>4.0813722054781898E-3</v>
      </c>
      <c r="D1040" s="3">
        <v>8.2785666987337303E-2</v>
      </c>
      <c r="E1040" s="3">
        <v>0.47917619499828201</v>
      </c>
      <c r="F1040" s="3">
        <v>0</v>
      </c>
      <c r="G1040" s="3">
        <v>1</v>
      </c>
      <c r="H1040" s="3">
        <v>0.61394265930790903</v>
      </c>
      <c r="I1040" s="3">
        <v>5.2870180400482497E-2</v>
      </c>
      <c r="J1040" s="3">
        <v>0.129860375003192</v>
      </c>
      <c r="K1040" s="3">
        <v>7.3180387170267897E-2</v>
      </c>
      <c r="L1040" s="3">
        <v>0.146147808725477</v>
      </c>
      <c r="M1040" s="3">
        <v>4.2246411256638298E-2</v>
      </c>
      <c r="N1040" s="3">
        <v>0.38469646163649102</v>
      </c>
      <c r="O1040" s="3">
        <v>1.27566828319546</v>
      </c>
      <c r="P1040" s="3">
        <v>0.57139455147518803</v>
      </c>
      <c r="Q1040" s="3">
        <v>0.28001118024649502</v>
      </c>
      <c r="R1040" s="3" t="s">
        <v>877</v>
      </c>
      <c r="S1040" s="3"/>
    </row>
    <row r="1041" spans="1:19" x14ac:dyDescent="0.3">
      <c r="A1041" s="40" t="s">
        <v>864</v>
      </c>
      <c r="B1041" s="3">
        <v>-5.55556504494196E-4</v>
      </c>
      <c r="C1041" s="3">
        <v>4.1121994616382503E-2</v>
      </c>
      <c r="D1041" s="3">
        <v>0.247039175769069</v>
      </c>
      <c r="E1041" s="3">
        <v>0.176593707249074</v>
      </c>
      <c r="F1041" s="3">
        <v>38.470511151915296</v>
      </c>
      <c r="G1041" s="3">
        <v>1.62523696965691</v>
      </c>
      <c r="H1041" s="3">
        <v>0.28350035107142701</v>
      </c>
      <c r="I1041" s="3">
        <v>4.7248080417454904E-3</v>
      </c>
      <c r="J1041" s="3">
        <v>8.89114192883666E-2</v>
      </c>
      <c r="K1041" s="3">
        <v>0.21391104742962799</v>
      </c>
      <c r="L1041" s="3">
        <v>0.141841554200174</v>
      </c>
      <c r="M1041" s="3">
        <v>-0.272811058482133</v>
      </c>
      <c r="N1041" s="3">
        <v>0.38002466889831898</v>
      </c>
      <c r="O1041" s="3">
        <v>0.15897965685288601</v>
      </c>
      <c r="P1041" s="3">
        <v>0.46728418425646401</v>
      </c>
      <c r="Q1041" s="3">
        <v>0.16288809212302</v>
      </c>
      <c r="R1041" s="3" t="s">
        <v>877</v>
      </c>
      <c r="S1041" s="3"/>
    </row>
    <row r="1042" spans="1:19" x14ac:dyDescent="0.3">
      <c r="A1042" s="40" t="s">
        <v>865</v>
      </c>
      <c r="B1042" s="3">
        <v>-2.8901976102450698E-4</v>
      </c>
      <c r="C1042" s="3">
        <v>1.9353243605165601E-2</v>
      </c>
      <c r="D1042" s="3">
        <v>0.17481168129649799</v>
      </c>
      <c r="E1042" s="3">
        <v>0.18682311735509699</v>
      </c>
      <c r="F1042" s="3">
        <v>56.972502245318402</v>
      </c>
      <c r="G1042" s="3">
        <v>2.3240951767668001</v>
      </c>
      <c r="H1042" s="3">
        <v>0.75928097980494302</v>
      </c>
      <c r="I1042" s="3">
        <v>6.5802272702325196E-3</v>
      </c>
      <c r="J1042" s="3">
        <v>6.2945370217507403E-3</v>
      </c>
      <c r="K1042" s="3">
        <v>4.0233374659901601E-2</v>
      </c>
      <c r="L1042" s="3">
        <v>0.40678476780517198</v>
      </c>
      <c r="M1042" s="3">
        <v>-3.6891254029064798E-2</v>
      </c>
      <c r="N1042" s="3">
        <v>1.50228827209829</v>
      </c>
      <c r="O1042" s="3">
        <v>0.50454851201656303</v>
      </c>
      <c r="P1042" s="3">
        <v>0.46698584458204301</v>
      </c>
      <c r="Q1042" s="3">
        <v>-0.150859475620188</v>
      </c>
      <c r="R1042" s="3" t="s">
        <v>877</v>
      </c>
      <c r="S1042" s="3"/>
    </row>
    <row r="1043" spans="1:19" x14ac:dyDescent="0.3">
      <c r="A1043" s="39" t="s">
        <v>3494</v>
      </c>
      <c r="B1043" s="26">
        <v>6.7948014977381999E-5</v>
      </c>
      <c r="C1043" s="3">
        <v>4.8377170404311602E-2</v>
      </c>
      <c r="D1043" s="3">
        <v>0.263566685081704</v>
      </c>
      <c r="E1043" s="3">
        <v>-0.21176633816461701</v>
      </c>
      <c r="F1043" s="3">
        <v>0</v>
      </c>
      <c r="G1043" s="3">
        <v>1</v>
      </c>
      <c r="H1043" s="3">
        <v>0.675741065013306</v>
      </c>
      <c r="I1043" s="3">
        <v>0.24501950861998101</v>
      </c>
      <c r="J1043" s="3">
        <v>0.22595028120882099</v>
      </c>
      <c r="K1043" s="3">
        <v>0.164499709072982</v>
      </c>
      <c r="L1043" s="3">
        <v>0.56728634659129196</v>
      </c>
      <c r="M1043" s="3">
        <v>4.1277868161951198E-3</v>
      </c>
      <c r="N1043" s="3">
        <v>-0.37133329188917003</v>
      </c>
      <c r="O1043" s="3">
        <v>-0.30421602303432299</v>
      </c>
      <c r="P1043" s="3">
        <v>-0.21153255222157799</v>
      </c>
      <c r="Q1043" s="3">
        <v>-0.221937470517344</v>
      </c>
      <c r="R1043" s="3" t="s">
        <v>876</v>
      </c>
      <c r="S1043" s="3"/>
    </row>
    <row r="1044" spans="1:19" x14ac:dyDescent="0.3">
      <c r="A1044" s="40" t="s">
        <v>866</v>
      </c>
      <c r="B1044" s="3">
        <v>-4.4119935140380501E-4</v>
      </c>
      <c r="C1044" s="3">
        <v>3.8130652569127901E-3</v>
      </c>
      <c r="D1044" s="3">
        <v>7.9790871119561596E-2</v>
      </c>
      <c r="E1044" s="3">
        <v>0.191295519326041</v>
      </c>
      <c r="F1044" s="3">
        <v>0</v>
      </c>
      <c r="G1044" s="3">
        <v>1</v>
      </c>
      <c r="H1044" s="3">
        <v>4.5165059116890602E-2</v>
      </c>
      <c r="I1044" s="3">
        <v>2.0318113234832399E-2</v>
      </c>
      <c r="J1044" s="3">
        <v>0.35745603507003898</v>
      </c>
      <c r="K1044" s="3">
        <v>0.95452610565156604</v>
      </c>
      <c r="L1044" s="3">
        <v>0.15958237964861499</v>
      </c>
      <c r="M1044" s="3">
        <v>0.44614194708187499</v>
      </c>
      <c r="N1044" s="3">
        <v>0.28946112116752198</v>
      </c>
      <c r="O1044" s="3">
        <v>-3.11363858178412E-2</v>
      </c>
      <c r="P1044" s="3">
        <v>0.39985772044460999</v>
      </c>
      <c r="Q1044" s="3">
        <v>0.10675526126834101</v>
      </c>
      <c r="R1044" s="3" t="s">
        <v>877</v>
      </c>
      <c r="S1044" s="3"/>
    </row>
    <row r="1045" spans="1:19" x14ac:dyDescent="0.3">
      <c r="A1045" s="39" t="s">
        <v>3502</v>
      </c>
      <c r="B1045" s="3">
        <v>2.9118331420615999E-4</v>
      </c>
      <c r="C1045" s="3">
        <v>4.7540254263701703E-2</v>
      </c>
      <c r="D1045" s="3">
        <v>0.26134084242802103</v>
      </c>
      <c r="E1045" s="3">
        <v>-9.2691027185960395E-2</v>
      </c>
      <c r="F1045" s="3">
        <v>0</v>
      </c>
      <c r="G1045" s="3">
        <v>1</v>
      </c>
      <c r="H1045" s="3">
        <v>0.82437949629921203</v>
      </c>
      <c r="I1045" s="3">
        <v>0.36681821303469397</v>
      </c>
      <c r="J1045" s="3">
        <v>0.70171400762194802</v>
      </c>
      <c r="K1045" s="3">
        <v>0.39176034049006703</v>
      </c>
      <c r="L1045" s="3">
        <v>9.0677424065314899E-2</v>
      </c>
      <c r="M1045" s="3">
        <v>-5.8359765236060498E-2</v>
      </c>
      <c r="N1045" s="3">
        <v>-3.07205025056786E-2</v>
      </c>
      <c r="O1045" s="3">
        <v>-1.9055400750439599E-2</v>
      </c>
      <c r="P1045" s="3">
        <v>-0.11937514885665</v>
      </c>
      <c r="Q1045" s="3">
        <v>-0.1460858030395</v>
      </c>
      <c r="R1045" s="3" t="s">
        <v>876</v>
      </c>
      <c r="S1045" s="3"/>
    </row>
    <row r="1046" spans="1:19" x14ac:dyDescent="0.3">
      <c r="A1046" s="39" t="s">
        <v>867</v>
      </c>
      <c r="B1046" s="3">
        <v>1.9143135680142401E-4</v>
      </c>
      <c r="C1046" s="3">
        <v>4.5035883966193097E-2</v>
      </c>
      <c r="D1046" s="3">
        <v>0.25618753106640002</v>
      </c>
      <c r="E1046" s="3">
        <v>-1.4189376184309701</v>
      </c>
      <c r="F1046" s="3">
        <v>54.696101542714501</v>
      </c>
      <c r="G1046" s="3">
        <v>2.2073155601451</v>
      </c>
      <c r="H1046" s="3">
        <v>0.15111031071879999</v>
      </c>
      <c r="I1046" s="3">
        <v>0.12248541649292199</v>
      </c>
      <c r="J1046" s="3">
        <v>1.6442307123721699E-3</v>
      </c>
      <c r="K1046" s="3">
        <v>0.426005497253238</v>
      </c>
      <c r="L1046" s="3">
        <v>8.5534500454779505E-2</v>
      </c>
      <c r="M1046" s="3">
        <v>-1.0746483178651201</v>
      </c>
      <c r="N1046" s="3">
        <v>-2.4557817870017402</v>
      </c>
      <c r="O1046" s="3">
        <v>0.47617845758632599</v>
      </c>
      <c r="P1046" s="3">
        <v>-0.62354772085192101</v>
      </c>
      <c r="Q1046" s="3">
        <v>-1.5408582470774701</v>
      </c>
      <c r="R1046" s="3" t="s">
        <v>876</v>
      </c>
      <c r="S1046" s="3"/>
    </row>
    <row r="1047" spans="1:19" x14ac:dyDescent="0.3">
      <c r="A1047" s="40" t="s">
        <v>2533</v>
      </c>
      <c r="B1047" s="3">
        <v>-3.5223637925280198E-4</v>
      </c>
      <c r="C1047" s="3">
        <v>4.9880675642888499E-2</v>
      </c>
      <c r="D1047" s="3">
        <v>0.26689954676218602</v>
      </c>
      <c r="E1047" s="3">
        <v>0.118628264194965</v>
      </c>
      <c r="F1047" s="3">
        <v>0</v>
      </c>
      <c r="G1047" s="3">
        <v>1</v>
      </c>
      <c r="H1047" s="3">
        <v>0.43188995937249702</v>
      </c>
      <c r="I1047" s="3">
        <v>0.72147735698343596</v>
      </c>
      <c r="J1047" s="3">
        <v>0.78594150422585796</v>
      </c>
      <c r="K1047" s="3">
        <v>0.584691844679462</v>
      </c>
      <c r="L1047" s="3">
        <v>2.3644160195902798E-2</v>
      </c>
      <c r="M1047" s="3">
        <v>7.5386371933180499E-2</v>
      </c>
      <c r="N1047" s="3">
        <v>-0.25527746012701702</v>
      </c>
      <c r="O1047" s="3">
        <v>0.13613019066391999</v>
      </c>
      <c r="P1047" s="3">
        <v>-1.7608099456662199E-3</v>
      </c>
      <c r="Q1047" s="3">
        <v>0.20313621428003101</v>
      </c>
      <c r="R1047" s="3" t="s">
        <v>877</v>
      </c>
      <c r="S1047" s="3"/>
    </row>
    <row r="1048" spans="1:19" x14ac:dyDescent="0.3">
      <c r="A1048" s="40" t="s">
        <v>868</v>
      </c>
      <c r="B1048" s="3">
        <v>-5.1840054270885303E-4</v>
      </c>
      <c r="C1048" s="3">
        <v>4.4942238265237699E-3</v>
      </c>
      <c r="D1048" s="3">
        <v>8.4699261005478907E-2</v>
      </c>
      <c r="E1048" s="3">
        <v>0.14000389758338599</v>
      </c>
      <c r="F1048" s="3">
        <v>30.279260647645401</v>
      </c>
      <c r="G1048" s="3">
        <v>1.43429345312332</v>
      </c>
      <c r="H1048" s="3">
        <v>0.532447613012756</v>
      </c>
      <c r="I1048" s="3">
        <v>6.2880720410595197E-4</v>
      </c>
      <c r="J1048" s="3">
        <v>9.1667201749872501E-2</v>
      </c>
      <c r="K1048" s="3">
        <v>0.28362012568761702</v>
      </c>
      <c r="L1048" s="3">
        <v>0.23377963716592101</v>
      </c>
      <c r="M1048" s="3">
        <v>8.95583964863991E-2</v>
      </c>
      <c r="N1048" s="3">
        <v>0.29199694856784197</v>
      </c>
      <c r="O1048" s="3">
        <v>0.101198348164559</v>
      </c>
      <c r="P1048" s="3">
        <v>0.407539759247455</v>
      </c>
      <c r="Q1048" s="3">
        <v>8.0496981431341999E-2</v>
      </c>
      <c r="R1048" s="3" t="s">
        <v>877</v>
      </c>
      <c r="S1048" s="3"/>
    </row>
    <row r="1049" spans="1:19" x14ac:dyDescent="0.3">
      <c r="A1049" s="40" t="s">
        <v>869</v>
      </c>
      <c r="B1049" s="3">
        <v>-2.46836821802633E-4</v>
      </c>
      <c r="C1049" s="26">
        <v>3.8671538176844902E-5</v>
      </c>
      <c r="D1049" s="3">
        <v>5.9565889440777401E-3</v>
      </c>
      <c r="E1049" s="3">
        <v>0.69318543531751198</v>
      </c>
      <c r="F1049" s="3">
        <v>4.0852794693763199</v>
      </c>
      <c r="G1049" s="3">
        <v>1.0425928308686701</v>
      </c>
      <c r="H1049" s="3">
        <v>0.54969038410646898</v>
      </c>
      <c r="I1049" s="3">
        <v>1.5962579832505298E-2</v>
      </c>
      <c r="J1049" s="3">
        <v>0.11100183668845</v>
      </c>
      <c r="K1049" s="3">
        <v>0.48908548670999102</v>
      </c>
      <c r="L1049" s="26">
        <v>3.8721771047257798E-5</v>
      </c>
      <c r="M1049" s="3">
        <v>-0.70782284449080102</v>
      </c>
      <c r="N1049" s="3">
        <v>1.5302930354789199</v>
      </c>
      <c r="O1049" s="3">
        <v>0.84089806436021997</v>
      </c>
      <c r="P1049" s="3">
        <v>1.0029156957402201</v>
      </c>
      <c r="Q1049" s="3">
        <v>0.75847522700479397</v>
      </c>
      <c r="R1049" s="3" t="s">
        <v>877</v>
      </c>
      <c r="S1049" s="3"/>
    </row>
    <row r="1050" spans="1:19" x14ac:dyDescent="0.3">
      <c r="A1050" s="40" t="s">
        <v>3495</v>
      </c>
      <c r="B1050" s="3">
        <v>-2.29496222327871E-4</v>
      </c>
      <c r="C1050" s="3">
        <v>2.72773078719089E-2</v>
      </c>
      <c r="D1050" s="3">
        <v>0.201866755546532</v>
      </c>
      <c r="E1050" s="3">
        <v>0.34670505365570597</v>
      </c>
      <c r="F1050" s="3">
        <v>0</v>
      </c>
      <c r="G1050" s="3">
        <v>1</v>
      </c>
      <c r="H1050" s="3">
        <v>0.149648139468255</v>
      </c>
      <c r="I1050" s="3">
        <v>0.47293338865422002</v>
      </c>
      <c r="J1050" s="3">
        <v>0.48168250012863201</v>
      </c>
      <c r="K1050" s="3">
        <v>0.21976423560236999</v>
      </c>
      <c r="L1050" s="3">
        <v>0.21936489082543401</v>
      </c>
      <c r="M1050" s="3">
        <v>1.3165571166258501</v>
      </c>
      <c r="N1050" s="3">
        <v>5.1084499336970703E-3</v>
      </c>
      <c r="O1050" s="3">
        <v>0.63418411192552504</v>
      </c>
      <c r="P1050" s="3">
        <v>0.182528023844717</v>
      </c>
      <c r="Q1050" s="3">
        <v>0.17053831860921101</v>
      </c>
      <c r="R1050" s="3" t="s">
        <v>877</v>
      </c>
      <c r="S1050" s="3"/>
    </row>
    <row r="1051" spans="1:19" x14ac:dyDescent="0.3">
      <c r="A1051" s="40" t="s">
        <v>870</v>
      </c>
      <c r="B1051" s="3">
        <v>-2.8719202411615799E-4</v>
      </c>
      <c r="C1051" s="3">
        <v>1.7028653182296601E-3</v>
      </c>
      <c r="D1051" s="3">
        <v>5.1846121314770101E-2</v>
      </c>
      <c r="E1051" s="3">
        <v>0.34988680956191098</v>
      </c>
      <c r="F1051" s="3">
        <v>0</v>
      </c>
      <c r="G1051" s="3">
        <v>1</v>
      </c>
      <c r="H1051" s="3">
        <v>0.45804305940550299</v>
      </c>
      <c r="I1051" s="3">
        <v>1.8177105135411101E-2</v>
      </c>
      <c r="J1051" s="3">
        <v>0.47622844438292899</v>
      </c>
      <c r="K1051" s="3">
        <v>0.14272387949143001</v>
      </c>
      <c r="L1051" s="3">
        <v>0.12565325274550501</v>
      </c>
      <c r="M1051" s="3">
        <v>0.78511364021508001</v>
      </c>
      <c r="N1051" s="3">
        <v>0.11220230342229399</v>
      </c>
      <c r="O1051" s="3">
        <v>0.86922157801945898</v>
      </c>
      <c r="P1051" s="3">
        <v>0.45036271112820198</v>
      </c>
      <c r="Q1051" s="3">
        <v>0.17383210223989801</v>
      </c>
      <c r="R1051" s="3" t="s">
        <v>877</v>
      </c>
      <c r="S1051" s="3"/>
    </row>
    <row r="1052" spans="1:19" x14ac:dyDescent="0.3">
      <c r="A1052" s="40" t="s">
        <v>3496</v>
      </c>
      <c r="B1052" s="3">
        <v>-2.5123870290760298E-4</v>
      </c>
      <c r="C1052" s="3">
        <v>4.4796604018831801E-2</v>
      </c>
      <c r="D1052" s="3">
        <v>0.25618753106640002</v>
      </c>
      <c r="E1052" s="3">
        <v>0.23445674913051801</v>
      </c>
      <c r="F1052" s="3">
        <v>26.744186158515099</v>
      </c>
      <c r="G1052" s="3">
        <v>1.36507936716649</v>
      </c>
      <c r="H1052" s="3">
        <v>3.6667672716630098E-3</v>
      </c>
      <c r="I1052" s="3">
        <v>0.40775544316660101</v>
      </c>
      <c r="J1052" s="3">
        <v>0.65032638628564299</v>
      </c>
      <c r="K1052" s="3">
        <v>0.15634015328779399</v>
      </c>
      <c r="L1052" s="3">
        <v>0.80255016897389397</v>
      </c>
      <c r="M1052" s="3">
        <v>1.67481470111899</v>
      </c>
      <c r="N1052" s="3">
        <v>0.177591440512017</v>
      </c>
      <c r="O1052" s="3">
        <v>0.463199753097706</v>
      </c>
      <c r="P1052" s="3">
        <v>0.49648317606328002</v>
      </c>
      <c r="Q1052" s="3">
        <v>1.8163798729244899E-2</v>
      </c>
      <c r="R1052" s="3" t="s">
        <v>877</v>
      </c>
      <c r="S1052" s="3"/>
    </row>
    <row r="1053" spans="1:19" x14ac:dyDescent="0.3">
      <c r="A1053" s="39" t="s">
        <v>871</v>
      </c>
      <c r="B1053" s="3">
        <v>2.1975863564557799E-4</v>
      </c>
      <c r="C1053" s="3">
        <v>1.62631320163922E-2</v>
      </c>
      <c r="D1053" s="3">
        <v>0.16219006806128</v>
      </c>
      <c r="E1053" s="3">
        <v>5.5607928722663201E-2</v>
      </c>
      <c r="F1053" s="3">
        <v>51.978175644895899</v>
      </c>
      <c r="G1053" s="3">
        <v>2.0823865261872601</v>
      </c>
      <c r="H1053" s="3">
        <v>0.19566246140103599</v>
      </c>
      <c r="I1053" s="3">
        <v>6.8726931484730503E-4</v>
      </c>
      <c r="J1053" s="3">
        <v>0.341544858329485</v>
      </c>
      <c r="K1053" s="3">
        <v>6.8514906159196599E-3</v>
      </c>
      <c r="L1053" s="3">
        <v>0.629749438181888</v>
      </c>
      <c r="M1053" s="3">
        <v>-0.61159103753325905</v>
      </c>
      <c r="N1053" s="3">
        <v>0.66023591062624398</v>
      </c>
      <c r="O1053" s="3">
        <v>-1.0573163415749001</v>
      </c>
      <c r="P1053" s="3">
        <v>-0.71451768078088396</v>
      </c>
      <c r="Q1053" s="3">
        <v>0.79328579073028405</v>
      </c>
      <c r="R1053" s="3" t="s">
        <v>876</v>
      </c>
      <c r="S1053" s="3"/>
    </row>
    <row r="1054" spans="1:19" x14ac:dyDescent="0.3">
      <c r="A1054" s="39" t="s">
        <v>3497</v>
      </c>
      <c r="B1054" s="3">
        <v>3.5647341510469498E-4</v>
      </c>
      <c r="C1054" s="3">
        <v>1.51116956821959E-2</v>
      </c>
      <c r="D1054" s="3">
        <v>0.15643694862337401</v>
      </c>
      <c r="E1054" s="3">
        <v>-0.18369568743399201</v>
      </c>
      <c r="F1054" s="3">
        <v>0</v>
      </c>
      <c r="G1054" s="3">
        <v>1</v>
      </c>
      <c r="H1054" s="3">
        <v>0.107190206965497</v>
      </c>
      <c r="I1054" s="3">
        <v>0.75768230939784598</v>
      </c>
      <c r="J1054" s="3">
        <v>2.4556417052066602E-2</v>
      </c>
      <c r="K1054" s="3">
        <v>0.97761558367117396</v>
      </c>
      <c r="L1054" s="3">
        <v>0.30338867772552403</v>
      </c>
      <c r="M1054" s="3">
        <v>-0.42092462248135498</v>
      </c>
      <c r="N1054" s="3">
        <v>-0.238890823005526</v>
      </c>
      <c r="O1054" s="3">
        <v>-0.10895041806798</v>
      </c>
      <c r="P1054" s="3">
        <v>2.00542654439042E-2</v>
      </c>
      <c r="Q1054" s="3">
        <v>-0.18805579730483599</v>
      </c>
      <c r="R1054" s="3" t="s">
        <v>876</v>
      </c>
      <c r="S1054" s="3"/>
    </row>
    <row r="1055" spans="1:19" ht="16.2" thickBot="1" x14ac:dyDescent="0.35">
      <c r="A1055" s="69" t="s">
        <v>872</v>
      </c>
      <c r="B1055" s="27">
        <v>1.5020483021896001E-4</v>
      </c>
      <c r="C1055" s="27">
        <v>3.3517918247799698E-2</v>
      </c>
      <c r="D1055" s="27">
        <v>0.22568464332160801</v>
      </c>
      <c r="E1055" s="27">
        <v>-0.20461438721772099</v>
      </c>
      <c r="F1055" s="27">
        <v>31.1833601480798</v>
      </c>
      <c r="G1055" s="27">
        <v>1.45313691884957</v>
      </c>
      <c r="H1055" s="27">
        <v>1.14362994724811E-2</v>
      </c>
      <c r="I1055" s="27">
        <v>0.48529454942915201</v>
      </c>
      <c r="J1055" s="27">
        <v>0.79644161059526697</v>
      </c>
      <c r="K1055" s="27">
        <v>1.4834852181908E-2</v>
      </c>
      <c r="L1055" s="27">
        <v>0.86791506427021203</v>
      </c>
      <c r="M1055" s="27">
        <v>-0.92841044755843904</v>
      </c>
      <c r="N1055" s="27">
        <v>-9.6003598586207606E-2</v>
      </c>
      <c r="O1055" s="27">
        <v>-0.46987332097632101</v>
      </c>
      <c r="P1055" s="27">
        <v>2.89591285790614E-2</v>
      </c>
      <c r="Q1055" s="27">
        <v>-5.0144363510830597E-2</v>
      </c>
      <c r="R1055" s="27" t="s">
        <v>876</v>
      </c>
      <c r="S1055" s="3"/>
    </row>
    <row r="1057" spans="1:1" x14ac:dyDescent="0.3">
      <c r="A1057" s="3" t="s">
        <v>4056</v>
      </c>
    </row>
  </sheetData>
  <mergeCells count="1">
    <mergeCell ref="A1:S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1F9B-C370-1C45-BC95-FC5649F55C1F}">
  <dimension ref="A1:U53"/>
  <sheetViews>
    <sheetView workbookViewId="0">
      <selection sqref="A1:T1"/>
    </sheetView>
  </sheetViews>
  <sheetFormatPr defaultColWidth="10.81640625" defaultRowHeight="15.6" x14ac:dyDescent="0.3"/>
  <cols>
    <col min="1" max="1" width="10.81640625" style="3"/>
    <col min="2" max="18" width="10.81640625" style="3" customWidth="1"/>
    <col min="19" max="19" width="36.81640625" style="3" customWidth="1"/>
    <col min="20" max="20" width="36.36328125" style="3" customWidth="1"/>
    <col min="21" max="16384" width="10.81640625" style="3"/>
  </cols>
  <sheetData>
    <row r="1" spans="1:21" ht="16.2" thickBot="1" x14ac:dyDescent="0.35">
      <c r="A1" s="77" t="s">
        <v>4074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1" x14ac:dyDescent="0.3">
      <c r="A2" s="33" t="s">
        <v>3511</v>
      </c>
      <c r="B2" s="33" t="s">
        <v>3504</v>
      </c>
      <c r="C2" s="33" t="s">
        <v>3018</v>
      </c>
      <c r="D2" s="33" t="s">
        <v>3019</v>
      </c>
      <c r="E2" s="33" t="s">
        <v>4030</v>
      </c>
      <c r="F2" s="33" t="s">
        <v>3505</v>
      </c>
      <c r="G2" s="33" t="s">
        <v>3506</v>
      </c>
      <c r="H2" s="33" t="s">
        <v>3507</v>
      </c>
      <c r="I2" s="33" t="s">
        <v>3503</v>
      </c>
      <c r="J2" s="33" t="s">
        <v>3508</v>
      </c>
      <c r="K2" s="33" t="s">
        <v>3509</v>
      </c>
      <c r="L2" s="33" t="s">
        <v>3510</v>
      </c>
      <c r="M2" s="33" t="s">
        <v>4025</v>
      </c>
      <c r="N2" s="33" t="s">
        <v>4026</v>
      </c>
      <c r="O2" s="33" t="s">
        <v>4027</v>
      </c>
      <c r="P2" s="33" t="s">
        <v>4028</v>
      </c>
      <c r="Q2" s="33" t="s">
        <v>4029</v>
      </c>
      <c r="R2" s="33" t="s">
        <v>874</v>
      </c>
      <c r="S2" s="35" t="s">
        <v>935</v>
      </c>
      <c r="T2" s="35" t="s">
        <v>998</v>
      </c>
    </row>
    <row r="3" spans="1:21" x14ac:dyDescent="0.3">
      <c r="A3" s="3" t="s">
        <v>3512</v>
      </c>
      <c r="B3" s="3">
        <v>-1.1072152223579399E-3</v>
      </c>
      <c r="C3" s="3">
        <v>1.0093499622381799E-2</v>
      </c>
      <c r="D3" s="3">
        <v>0.116851668705266</v>
      </c>
      <c r="E3" s="3">
        <v>0.159880798259704</v>
      </c>
      <c r="F3" s="3">
        <v>0</v>
      </c>
      <c r="G3" s="3">
        <v>1</v>
      </c>
      <c r="H3" s="3">
        <v>0.44808760022022898</v>
      </c>
      <c r="I3" s="3">
        <v>0.73704407950930395</v>
      </c>
      <c r="J3" s="3">
        <v>0.12550757632680901</v>
      </c>
      <c r="K3" s="3">
        <v>0.82803384912631095</v>
      </c>
      <c r="L3" s="3">
        <v>1.20506703946224E-2</v>
      </c>
      <c r="M3" s="3">
        <v>0.15443166007946299</v>
      </c>
      <c r="N3" s="3">
        <v>0.26744791706919901</v>
      </c>
      <c r="O3" s="3">
        <v>7.2026154036901203E-3</v>
      </c>
      <c r="P3" s="3">
        <v>3.3047880992502499E-2</v>
      </c>
      <c r="Q3" s="3">
        <v>0.18293513662931599</v>
      </c>
      <c r="R3" s="3" t="s">
        <v>877</v>
      </c>
      <c r="S3" s="3" t="s">
        <v>1000</v>
      </c>
      <c r="T3" s="3" t="s">
        <v>999</v>
      </c>
    </row>
    <row r="4" spans="1:21" x14ac:dyDescent="0.3">
      <c r="A4" s="3" t="s">
        <v>3513</v>
      </c>
      <c r="B4" s="3">
        <v>-1.0357056630901E-3</v>
      </c>
      <c r="C4" s="3">
        <v>6.9049938804480997E-3</v>
      </c>
      <c r="D4" s="3">
        <v>9.4335877911255001E-2</v>
      </c>
      <c r="E4" s="3">
        <v>0.103801081410565</v>
      </c>
      <c r="F4" s="3">
        <v>0</v>
      </c>
      <c r="G4" s="3">
        <v>1</v>
      </c>
      <c r="H4" s="3">
        <v>1.37981809473651E-2</v>
      </c>
      <c r="I4" s="3">
        <v>0.60281773241596204</v>
      </c>
      <c r="J4" s="3">
        <v>0.215754060817166</v>
      </c>
      <c r="K4" s="3">
        <v>0.98950983708483697</v>
      </c>
      <c r="L4" s="3">
        <v>5.1672221871143703E-2</v>
      </c>
      <c r="M4" s="3">
        <v>0.29432623990289603</v>
      </c>
      <c r="N4" s="3">
        <v>0.113441091449502</v>
      </c>
      <c r="O4" s="3">
        <v>-5.80545887607547E-2</v>
      </c>
      <c r="P4" s="3">
        <v>-8.5961610297381596E-3</v>
      </c>
      <c r="Q4" s="3">
        <v>0.101516446710412</v>
      </c>
      <c r="R4" s="3" t="s">
        <v>877</v>
      </c>
      <c r="S4" s="3" t="s">
        <v>3573</v>
      </c>
      <c r="T4" s="3" t="s">
        <v>992</v>
      </c>
    </row>
    <row r="5" spans="1:21" x14ac:dyDescent="0.3">
      <c r="A5" s="3" t="s">
        <v>3529</v>
      </c>
      <c r="B5" s="3">
        <v>-3.3758632354404102E-4</v>
      </c>
      <c r="C5" s="3">
        <v>1.66569740342929E-2</v>
      </c>
      <c r="D5" s="3">
        <v>0.14746321130359299</v>
      </c>
      <c r="E5" s="3">
        <v>0.51449780514584398</v>
      </c>
      <c r="F5" s="3">
        <v>18.1004208718043</v>
      </c>
      <c r="G5" s="3">
        <v>1.22100749557543</v>
      </c>
      <c r="H5" s="3">
        <v>0.81280790222543498</v>
      </c>
      <c r="I5" s="3">
        <v>1.89256372394201E-2</v>
      </c>
      <c r="J5" s="3">
        <v>0.63104677261741504</v>
      </c>
      <c r="K5" s="3">
        <v>2.7269593275166999E-2</v>
      </c>
      <c r="L5" s="3">
        <v>0.13130452096249301</v>
      </c>
      <c r="M5" s="3">
        <v>6.3063231720311697E-2</v>
      </c>
      <c r="N5" s="3">
        <v>-0.447132231819304</v>
      </c>
      <c r="O5" s="3">
        <v>0.52615313876310299</v>
      </c>
      <c r="P5" s="3">
        <v>0.94251295153597803</v>
      </c>
      <c r="Q5" s="3">
        <v>0.76475005223208803</v>
      </c>
      <c r="R5" s="3" t="s">
        <v>877</v>
      </c>
      <c r="S5" s="3" t="s">
        <v>3530</v>
      </c>
      <c r="T5" s="3" t="s">
        <v>979</v>
      </c>
    </row>
    <row r="6" spans="1:21" x14ac:dyDescent="0.3">
      <c r="A6" s="3" t="s">
        <v>936</v>
      </c>
      <c r="B6" s="3">
        <v>1.7071250915051499E-3</v>
      </c>
      <c r="C6" s="3">
        <v>2.1198069254451698E-3</v>
      </c>
      <c r="D6" s="3">
        <v>5.6850611130340997E-2</v>
      </c>
      <c r="E6" s="3">
        <v>-6.5437348345564098E-2</v>
      </c>
      <c r="F6" s="3">
        <v>19.998780474997901</v>
      </c>
      <c r="G6" s="3">
        <v>1.2499809452123101</v>
      </c>
      <c r="H6" s="3">
        <v>9.8317800533060204E-2</v>
      </c>
      <c r="I6" s="3">
        <v>0.55575537651400497</v>
      </c>
      <c r="J6" s="3">
        <v>1.02960738861868E-2</v>
      </c>
      <c r="K6" s="3">
        <v>2.3656334116425998E-2</v>
      </c>
      <c r="L6" s="3">
        <v>8.0572688254836197E-2</v>
      </c>
      <c r="M6" s="3">
        <v>-7.7556260751059605E-2</v>
      </c>
      <c r="N6" s="3">
        <v>-0.13432213665252399</v>
      </c>
      <c r="O6" s="3">
        <v>-0.16114287510159001</v>
      </c>
      <c r="P6" s="3">
        <v>-1.48900615731642E-2</v>
      </c>
      <c r="Q6" s="3">
        <v>-3.3885028639740203E-2</v>
      </c>
      <c r="R6" s="3" t="s">
        <v>3528</v>
      </c>
      <c r="S6" s="3" t="s">
        <v>937</v>
      </c>
      <c r="T6" s="3" t="s">
        <v>976</v>
      </c>
    </row>
    <row r="7" spans="1:21" x14ac:dyDescent="0.3">
      <c r="A7" s="3" t="s">
        <v>3514</v>
      </c>
      <c r="B7" s="3">
        <v>6.6201067953884499E-4</v>
      </c>
      <c r="C7" s="3">
        <v>4.2540261776884199E-2</v>
      </c>
      <c r="D7" s="3">
        <v>0.246863284129959</v>
      </c>
      <c r="E7" s="3">
        <v>-2.5877099733179899E-2</v>
      </c>
      <c r="F7" s="3">
        <v>0</v>
      </c>
      <c r="G7" s="3">
        <v>1</v>
      </c>
      <c r="H7" s="3">
        <v>0.62442963337343205</v>
      </c>
      <c r="I7" s="3">
        <v>0.24552459585484199</v>
      </c>
      <c r="J7" s="3">
        <v>0.89782030829164605</v>
      </c>
      <c r="K7" s="3">
        <v>1.37237046333663E-2</v>
      </c>
      <c r="L7" s="3">
        <v>0.42512342214308801</v>
      </c>
      <c r="M7" s="3">
        <v>-1.6409036535991E-2</v>
      </c>
      <c r="N7" s="3">
        <v>-5.3267750035614304E-3</v>
      </c>
      <c r="O7" s="3">
        <v>-7.5375198836609994E-2</v>
      </c>
      <c r="P7" s="3">
        <v>-2.5505712180675499E-2</v>
      </c>
      <c r="Q7" s="3">
        <v>-1.05926694658279E-2</v>
      </c>
      <c r="R7" s="3" t="s">
        <v>3528</v>
      </c>
      <c r="S7" s="3" t="s">
        <v>3531</v>
      </c>
      <c r="T7" s="3" t="s">
        <v>976</v>
      </c>
    </row>
    <row r="8" spans="1:21" x14ac:dyDescent="0.3">
      <c r="A8" s="3" t="s">
        <v>3910</v>
      </c>
      <c r="B8" s="26">
        <v>-9.6421345147590498E-5</v>
      </c>
      <c r="C8" s="3">
        <v>5.5549741900828096E-3</v>
      </c>
      <c r="D8" s="3">
        <v>8.8002485853417106E-2</v>
      </c>
      <c r="E8" s="3">
        <v>0.63227579904942199</v>
      </c>
      <c r="F8" s="3">
        <v>38.840146236357903</v>
      </c>
      <c r="G8" s="3">
        <v>1.63505950139219</v>
      </c>
      <c r="H8" s="3">
        <v>0.62577040409201601</v>
      </c>
      <c r="I8" s="3">
        <v>1.67214698944219E-2</v>
      </c>
      <c r="J8" s="3">
        <v>0.100355411344205</v>
      </c>
      <c r="K8" s="3">
        <v>6.8084965620906698E-4</v>
      </c>
      <c r="L8" s="3">
        <v>0.31028227843273098</v>
      </c>
      <c r="M8" s="3">
        <v>-0.97119422399871003</v>
      </c>
      <c r="N8" s="3">
        <v>1.7391310179925199</v>
      </c>
      <c r="O8" s="3">
        <v>2.4856876457970198</v>
      </c>
      <c r="P8" s="3">
        <v>1.2873536250847899</v>
      </c>
      <c r="Q8" s="3">
        <v>0.449356087641687</v>
      </c>
      <c r="R8" s="3" t="s">
        <v>877</v>
      </c>
      <c r="S8" s="3" t="s">
        <v>3532</v>
      </c>
      <c r="T8" s="3" t="s">
        <v>994</v>
      </c>
    </row>
    <row r="9" spans="1:21" x14ac:dyDescent="0.3">
      <c r="A9" s="3" t="s">
        <v>889</v>
      </c>
      <c r="B9" s="3">
        <v>1.11509663626432E-3</v>
      </c>
      <c r="C9" s="3">
        <v>1.3464554478646499E-2</v>
      </c>
      <c r="D9" s="3">
        <v>0.13632140347031499</v>
      </c>
      <c r="E9" s="3">
        <v>-4.4099467095132697E-2</v>
      </c>
      <c r="F9" s="3">
        <v>0</v>
      </c>
      <c r="G9" s="3">
        <v>1</v>
      </c>
      <c r="H9" s="3">
        <v>0.99095275456248999</v>
      </c>
      <c r="I9" s="3">
        <v>6.7639956358889294E-2</v>
      </c>
      <c r="J9" s="3">
        <v>0.45107913076127498</v>
      </c>
      <c r="K9" s="3">
        <v>6.79257680131128E-2</v>
      </c>
      <c r="L9" s="3">
        <v>0.19212372255676899</v>
      </c>
      <c r="M9" s="3">
        <v>-1.7642248706142599E-2</v>
      </c>
      <c r="N9" s="3">
        <v>-3.2629901698821497E-2</v>
      </c>
      <c r="O9" s="3">
        <v>-0.10554126293482199</v>
      </c>
      <c r="P9" s="3">
        <v>-4.8540220905572098E-2</v>
      </c>
      <c r="Q9" s="3">
        <v>-2.85053650465233E-2</v>
      </c>
      <c r="R9" s="3" t="s">
        <v>3528</v>
      </c>
      <c r="S9" s="3" t="s">
        <v>938</v>
      </c>
      <c r="T9" s="3" t="s">
        <v>976</v>
      </c>
    </row>
    <row r="10" spans="1:21" x14ac:dyDescent="0.3">
      <c r="A10" s="3" t="s">
        <v>3515</v>
      </c>
      <c r="B10" s="3">
        <v>2.3761542401389601E-4</v>
      </c>
      <c r="C10" s="3">
        <v>2.2310399787414802E-2</v>
      </c>
      <c r="D10" s="3">
        <v>0.176721850947681</v>
      </c>
      <c r="E10" s="3">
        <v>-0.27730155802068401</v>
      </c>
      <c r="F10" s="3">
        <v>0</v>
      </c>
      <c r="G10" s="3">
        <v>1</v>
      </c>
      <c r="H10" s="3">
        <v>0.71282805737726895</v>
      </c>
      <c r="I10" s="3">
        <v>0.84091470503410204</v>
      </c>
      <c r="J10" s="3">
        <v>0.61236274554243797</v>
      </c>
      <c r="K10" s="3">
        <v>1.33184369010967E-2</v>
      </c>
      <c r="L10" s="3">
        <v>0.53794480083599705</v>
      </c>
      <c r="M10" s="3">
        <v>-0.57584956543066801</v>
      </c>
      <c r="N10" s="3">
        <v>0.46751863405321797</v>
      </c>
      <c r="O10" s="3">
        <v>-0.47314302187403001</v>
      </c>
      <c r="P10" s="3">
        <v>0.55903915170227003</v>
      </c>
      <c r="Q10" s="3">
        <v>-0.54233140550387904</v>
      </c>
      <c r="R10" s="3" t="s">
        <v>3528</v>
      </c>
      <c r="S10" s="3" t="s">
        <v>3533</v>
      </c>
      <c r="T10" s="3" t="s">
        <v>981</v>
      </c>
    </row>
    <row r="11" spans="1:21" x14ac:dyDescent="0.3">
      <c r="A11" s="3" t="s">
        <v>959</v>
      </c>
      <c r="B11" s="3">
        <v>-7.2409035755239995E-4</v>
      </c>
      <c r="C11" s="3">
        <v>9.0184909789242402E-4</v>
      </c>
      <c r="D11" s="3">
        <v>3.9037039216027698E-2</v>
      </c>
      <c r="E11" s="3">
        <v>0.47119516357388003</v>
      </c>
      <c r="F11" s="3">
        <v>39.122279274199698</v>
      </c>
      <c r="G11" s="3">
        <v>1.64263705683744</v>
      </c>
      <c r="H11" s="3">
        <v>1.43816576813263E-2</v>
      </c>
      <c r="I11" s="3">
        <v>0.12697254356787799</v>
      </c>
      <c r="J11" s="3">
        <v>8.7683483748800402E-4</v>
      </c>
      <c r="K11" s="3">
        <v>0.108633862521089</v>
      </c>
      <c r="L11" s="3">
        <v>0.40635515712231401</v>
      </c>
      <c r="M11" s="3">
        <v>0.65714222907105102</v>
      </c>
      <c r="N11" s="3">
        <v>0.84508405682341203</v>
      </c>
      <c r="O11" s="3">
        <v>0.80109652536588605</v>
      </c>
      <c r="P11" s="3">
        <v>0.58658836602213804</v>
      </c>
      <c r="Q11" s="3">
        <v>4.8746490686983397E-2</v>
      </c>
      <c r="R11" s="3" t="s">
        <v>877</v>
      </c>
      <c r="S11" s="3" t="s">
        <v>960</v>
      </c>
      <c r="T11" s="3" t="s">
        <v>994</v>
      </c>
    </row>
    <row r="12" spans="1:21" x14ac:dyDescent="0.3">
      <c r="A12" s="3" t="s">
        <v>3911</v>
      </c>
      <c r="B12" s="3">
        <v>-5.7075562586119495E-4</v>
      </c>
      <c r="C12" s="3">
        <v>2.98500815830283E-2</v>
      </c>
      <c r="D12" s="3">
        <v>0.20895057108119799</v>
      </c>
      <c r="E12" s="3">
        <v>0.107840469890274</v>
      </c>
      <c r="F12" s="3">
        <v>0</v>
      </c>
      <c r="G12" s="3">
        <v>1</v>
      </c>
      <c r="H12" s="3">
        <v>3.8345878564123199E-2</v>
      </c>
      <c r="I12" s="3">
        <v>0.68701077291455803</v>
      </c>
      <c r="J12" s="3">
        <v>0.57550572295247504</v>
      </c>
      <c r="K12" s="3">
        <v>0.13569641979312899</v>
      </c>
      <c r="L12" s="3">
        <v>0.23093349094078899</v>
      </c>
      <c r="M12" s="3">
        <v>0.226056578048589</v>
      </c>
      <c r="N12" s="3">
        <v>6.88208455064271E-2</v>
      </c>
      <c r="O12" s="3">
        <v>0.155894412880074</v>
      </c>
      <c r="P12" s="3">
        <v>3.6956561285230102E-2</v>
      </c>
      <c r="Q12" s="3">
        <v>7.8937536461646196E-2</v>
      </c>
      <c r="R12" s="3" t="s">
        <v>877</v>
      </c>
      <c r="S12" s="3" t="s">
        <v>3534</v>
      </c>
      <c r="T12" s="3" t="s">
        <v>995</v>
      </c>
    </row>
    <row r="13" spans="1:21" s="55" customFormat="1" x14ac:dyDescent="0.3">
      <c r="A13" s="55" t="s">
        <v>961</v>
      </c>
      <c r="B13" s="55">
        <v>-6.6526381911207301E-4</v>
      </c>
      <c r="C13" s="55">
        <v>1.45368313520875E-2</v>
      </c>
      <c r="D13" s="55">
        <v>0.13673706990557299</v>
      </c>
      <c r="E13" s="55">
        <v>0.49215227458066002</v>
      </c>
      <c r="F13" s="55">
        <v>37.478139264391402</v>
      </c>
      <c r="G13" s="55">
        <v>1.59944056084444</v>
      </c>
      <c r="H13" s="55">
        <v>0.143318065345511</v>
      </c>
      <c r="I13" s="55">
        <v>9.4067409385862097E-2</v>
      </c>
      <c r="J13" s="55">
        <v>1.9879772882373602E-2</v>
      </c>
      <c r="K13" s="55">
        <v>2.37228939604084E-2</v>
      </c>
      <c r="L13" s="55">
        <v>0.66108962917331104</v>
      </c>
      <c r="M13" s="55">
        <v>0.73420098175583004</v>
      </c>
      <c r="N13" s="55">
        <v>1.8672684403467199</v>
      </c>
      <c r="O13" s="55">
        <v>0.54949205976842697</v>
      </c>
      <c r="P13" s="55">
        <v>0.15101180730942099</v>
      </c>
      <c r="Q13" s="55">
        <v>-0.14709107960399001</v>
      </c>
      <c r="R13" s="55" t="s">
        <v>877</v>
      </c>
      <c r="S13" s="55" t="s">
        <v>962</v>
      </c>
      <c r="T13" s="55" t="s">
        <v>995</v>
      </c>
    </row>
    <row r="14" spans="1:21" x14ac:dyDescent="0.3">
      <c r="A14" s="3" t="s">
        <v>906</v>
      </c>
      <c r="B14" s="3">
        <v>2.73590490961228E-3</v>
      </c>
      <c r="C14" s="3">
        <v>2.4402173643794901E-4</v>
      </c>
      <c r="D14" s="3">
        <v>2.2367033476038901E-2</v>
      </c>
      <c r="E14" s="3">
        <v>-5.3613889943243197E-2</v>
      </c>
      <c r="F14" s="3">
        <v>45.212866802178503</v>
      </c>
      <c r="G14" s="3">
        <v>1.82524607810609</v>
      </c>
      <c r="H14" s="3">
        <v>1.1768267165473199E-3</v>
      </c>
      <c r="I14" s="3">
        <v>2.7440358898649299E-2</v>
      </c>
      <c r="J14" s="3">
        <v>3.4510285870452802E-2</v>
      </c>
      <c r="K14" s="3">
        <v>1.3731722716259401E-2</v>
      </c>
      <c r="L14" s="3">
        <v>0.133332446623846</v>
      </c>
      <c r="M14" s="3">
        <v>-0.118566004860853</v>
      </c>
      <c r="N14" s="3">
        <v>-8.8650592793992594E-2</v>
      </c>
      <c r="O14" s="3">
        <v>-8.9081898262815304E-2</v>
      </c>
      <c r="P14" s="3">
        <v>-3.6634316896287503E-2</v>
      </c>
      <c r="Q14" s="3">
        <v>-1.9535162945959101E-2</v>
      </c>
      <c r="R14" s="3" t="s">
        <v>3528</v>
      </c>
      <c r="S14" s="3" t="s">
        <v>939</v>
      </c>
      <c r="T14" s="3" t="s">
        <v>977</v>
      </c>
    </row>
    <row r="15" spans="1:21" x14ac:dyDescent="0.3">
      <c r="A15" s="3" t="s">
        <v>940</v>
      </c>
      <c r="B15" s="26">
        <v>4.9980754177033398E-5</v>
      </c>
      <c r="C15" s="3">
        <v>1.87800237320957E-2</v>
      </c>
      <c r="D15" s="3">
        <v>0.16150820409602301</v>
      </c>
      <c r="E15" s="3">
        <v>-0.21654650819811799</v>
      </c>
      <c r="F15" s="3">
        <v>1.5338403725778</v>
      </c>
      <c r="G15" s="3">
        <v>1.0155773351817701</v>
      </c>
      <c r="H15" s="3">
        <v>0.71567963533302303</v>
      </c>
      <c r="I15" s="3">
        <v>0.52553024796583003</v>
      </c>
      <c r="J15" s="3">
        <v>2.2889937555233698E-2</v>
      </c>
      <c r="K15" s="3">
        <v>0.44987918074425598</v>
      </c>
      <c r="L15" s="3">
        <v>3.7118945465866998E-2</v>
      </c>
      <c r="M15" s="3">
        <v>0.153323852035157</v>
      </c>
      <c r="N15" s="3">
        <v>-0.100027835316507</v>
      </c>
      <c r="O15" s="3">
        <v>-0.453483487866706</v>
      </c>
      <c r="P15" s="3">
        <v>-0.160347571168621</v>
      </c>
      <c r="Q15" s="3">
        <v>-0.26810261187101703</v>
      </c>
      <c r="R15" s="3" t="s">
        <v>3528</v>
      </c>
      <c r="S15" s="3" t="s">
        <v>941</v>
      </c>
      <c r="T15" s="3" t="s">
        <v>978</v>
      </c>
      <c r="U15" s="49"/>
    </row>
    <row r="16" spans="1:21" x14ac:dyDescent="0.3">
      <c r="A16" s="3" t="s">
        <v>942</v>
      </c>
      <c r="B16" s="3">
        <v>6.7988475373470904E-4</v>
      </c>
      <c r="C16" s="3">
        <v>2.1203106357707301E-3</v>
      </c>
      <c r="D16" s="3">
        <v>5.6850611130340997E-2</v>
      </c>
      <c r="E16" s="3">
        <v>-0.36081124714734297</v>
      </c>
      <c r="F16" s="3">
        <v>62.149643209586699</v>
      </c>
      <c r="G16" s="3">
        <v>2.6419830215531199</v>
      </c>
      <c r="H16" s="3">
        <v>2.0207706111229299E-3</v>
      </c>
      <c r="I16" s="3">
        <v>3.8078916452735298E-3</v>
      </c>
      <c r="J16" s="3">
        <v>1.57533969618076E-3</v>
      </c>
      <c r="K16" s="3">
        <v>0.43960468260455998</v>
      </c>
      <c r="L16" s="3">
        <v>0.42842613929435502</v>
      </c>
      <c r="M16" s="3">
        <v>-0.54608857872414795</v>
      </c>
      <c r="N16" s="3">
        <v>-0.97628545836358704</v>
      </c>
      <c r="O16" s="3">
        <v>-9.5693606245631294E-2</v>
      </c>
      <c r="P16" s="3">
        <v>-0.53429346018790802</v>
      </c>
      <c r="Q16" s="3">
        <v>-0.13038538222815099</v>
      </c>
      <c r="R16" s="3" t="s">
        <v>3528</v>
      </c>
      <c r="S16" s="3" t="s">
        <v>3574</v>
      </c>
      <c r="T16" s="3" t="s">
        <v>979</v>
      </c>
    </row>
    <row r="17" spans="1:20" x14ac:dyDescent="0.3">
      <c r="A17" s="3" t="s">
        <v>3912</v>
      </c>
      <c r="B17" s="3">
        <v>-8.1050143833488199E-4</v>
      </c>
      <c r="C17" s="3">
        <v>1.36211134264817E-2</v>
      </c>
      <c r="D17" s="3">
        <v>0.13632140347031499</v>
      </c>
      <c r="E17" s="3">
        <v>5.8210501819228301E-2</v>
      </c>
      <c r="F17" s="3">
        <v>0</v>
      </c>
      <c r="G17" s="3">
        <v>1</v>
      </c>
      <c r="H17" s="3">
        <v>0.92245304897799996</v>
      </c>
      <c r="I17" s="3">
        <v>0.25114200985709501</v>
      </c>
      <c r="J17" s="3">
        <v>0.92006055254547203</v>
      </c>
      <c r="K17" s="3">
        <v>6.8052238579142397E-3</v>
      </c>
      <c r="L17" s="3">
        <v>0.14955050328564901</v>
      </c>
      <c r="M17" s="3">
        <v>-1.23849013664685E-2</v>
      </c>
      <c r="N17" s="3">
        <v>1.09644906969013E-4</v>
      </c>
      <c r="O17" s="3">
        <v>0.18834195416117999</v>
      </c>
      <c r="P17" s="3">
        <v>8.1413894497151806E-2</v>
      </c>
      <c r="Q17" s="3">
        <v>4.8492316468403102E-2</v>
      </c>
      <c r="R17" s="3" t="s">
        <v>877</v>
      </c>
      <c r="S17" s="3" t="s">
        <v>3535</v>
      </c>
      <c r="T17" s="3" t="s">
        <v>977</v>
      </c>
    </row>
    <row r="18" spans="1:20" x14ac:dyDescent="0.3">
      <c r="A18" s="3" t="s">
        <v>3913</v>
      </c>
      <c r="B18" s="3">
        <v>-4.1352872692022901E-4</v>
      </c>
      <c r="C18" s="3">
        <v>4.3270990016732701E-2</v>
      </c>
      <c r="D18" s="3">
        <v>0.246863284129959</v>
      </c>
      <c r="E18" s="3">
        <v>0.193442904185326</v>
      </c>
      <c r="F18" s="3">
        <v>26.217235941727999</v>
      </c>
      <c r="G18" s="3">
        <v>1.3553300865907101</v>
      </c>
      <c r="H18" s="3">
        <v>0.54097535264695495</v>
      </c>
      <c r="I18" s="3">
        <v>8.6995984799693293E-3</v>
      </c>
      <c r="J18" s="3">
        <v>0.24126173738787299</v>
      </c>
      <c r="K18" s="3">
        <v>8.4337955976292497E-2</v>
      </c>
      <c r="L18" s="3">
        <v>0.45989359806237201</v>
      </c>
      <c r="M18" s="3">
        <v>-0.18476978887958301</v>
      </c>
      <c r="N18" s="3">
        <v>0.35731382445208898</v>
      </c>
      <c r="O18" s="3">
        <v>0.49508871841676799</v>
      </c>
      <c r="P18" s="3">
        <v>0.23912132332779201</v>
      </c>
      <c r="Q18" s="3">
        <v>0.13042138757265401</v>
      </c>
      <c r="R18" s="3" t="s">
        <v>877</v>
      </c>
      <c r="S18" s="3" t="s">
        <v>3536</v>
      </c>
      <c r="T18" s="3" t="s">
        <v>991</v>
      </c>
    </row>
    <row r="19" spans="1:20" x14ac:dyDescent="0.3">
      <c r="A19" s="3" t="s">
        <v>963</v>
      </c>
      <c r="B19" s="3">
        <v>-4.9227764348304902E-4</v>
      </c>
      <c r="C19" s="3">
        <v>4.8381232692090798E-2</v>
      </c>
      <c r="D19" s="3">
        <v>0.26968057482072799</v>
      </c>
      <c r="E19" s="3">
        <v>6.4873262297594006E-2</v>
      </c>
      <c r="F19" s="3">
        <v>0</v>
      </c>
      <c r="G19" s="3">
        <v>1</v>
      </c>
      <c r="H19" s="3">
        <v>0.81338804760250305</v>
      </c>
      <c r="I19" s="3">
        <v>0.55098573070108303</v>
      </c>
      <c r="J19" s="3">
        <v>0.88293668950162996</v>
      </c>
      <c r="K19" s="3">
        <v>8.3209452836330994E-2</v>
      </c>
      <c r="L19" s="3">
        <v>0.10329389445485899</v>
      </c>
      <c r="M19" s="3">
        <v>-1.1194356839858199E-2</v>
      </c>
      <c r="N19" s="3">
        <v>-2.6260600587715399E-2</v>
      </c>
      <c r="O19" s="3">
        <v>0.21767862542962099</v>
      </c>
      <c r="P19" s="3">
        <v>5.0791598774268303E-2</v>
      </c>
      <c r="Q19" s="3">
        <v>6.19757781862098E-2</v>
      </c>
      <c r="R19" s="3" t="s">
        <v>877</v>
      </c>
      <c r="S19" s="3" t="s">
        <v>964</v>
      </c>
      <c r="T19" s="3" t="s">
        <v>991</v>
      </c>
    </row>
    <row r="20" spans="1:20" x14ac:dyDescent="0.3">
      <c r="A20" s="3" t="s">
        <v>943</v>
      </c>
      <c r="B20" s="3">
        <v>1.4220514043054099E-4</v>
      </c>
      <c r="C20" s="3">
        <v>2.2664695467245598E-3</v>
      </c>
      <c r="D20" s="3">
        <v>5.6850611130340997E-2</v>
      </c>
      <c r="E20" s="3">
        <v>-0.55894297617384003</v>
      </c>
      <c r="F20" s="3">
        <v>33.376594765303601</v>
      </c>
      <c r="G20" s="3">
        <v>1.5009740142781201</v>
      </c>
      <c r="H20" s="3">
        <v>4.3661524723288603E-2</v>
      </c>
      <c r="I20" s="3">
        <v>2.37208726086242E-2</v>
      </c>
      <c r="J20" s="3">
        <v>8.4178387381393296E-3</v>
      </c>
      <c r="K20" s="3">
        <v>0.19665182369173001</v>
      </c>
      <c r="L20" s="3">
        <v>0.33266882100739598</v>
      </c>
      <c r="M20" s="3">
        <v>-0.90573995739965796</v>
      </c>
      <c r="N20" s="3">
        <v>-0.91965653202601505</v>
      </c>
      <c r="O20" s="3">
        <v>-0.65407358470967802</v>
      </c>
      <c r="P20" s="3">
        <v>-0.54378374928580697</v>
      </c>
      <c r="Q20" s="3">
        <v>-8.51091007556216E-2</v>
      </c>
      <c r="R20" s="3" t="s">
        <v>3528</v>
      </c>
      <c r="S20" s="3" t="s">
        <v>944</v>
      </c>
      <c r="T20" s="3" t="s">
        <v>980</v>
      </c>
    </row>
    <row r="21" spans="1:20" x14ac:dyDescent="0.3">
      <c r="A21" s="3" t="s">
        <v>945</v>
      </c>
      <c r="B21" s="3">
        <v>4.19715349120845E-4</v>
      </c>
      <c r="C21" s="3">
        <v>2.1873132749879098E-3</v>
      </c>
      <c r="D21" s="3">
        <v>5.6850611130340997E-2</v>
      </c>
      <c r="E21" s="3">
        <v>-0.196249889780201</v>
      </c>
      <c r="F21" s="3">
        <v>0</v>
      </c>
      <c r="G21" s="3">
        <v>1</v>
      </c>
      <c r="H21" s="3">
        <v>0.105288574004747</v>
      </c>
      <c r="I21" s="3">
        <v>0.64377300476955901</v>
      </c>
      <c r="J21" s="3">
        <v>3.2294633329629902E-3</v>
      </c>
      <c r="K21" s="3">
        <v>0.227411815422491</v>
      </c>
      <c r="L21" s="3">
        <v>0.38566795415703697</v>
      </c>
      <c r="M21" s="3">
        <v>-0.57751161399178597</v>
      </c>
      <c r="N21" s="3">
        <v>-0.43423420884709502</v>
      </c>
      <c r="O21" s="3">
        <v>-0.22358980036869899</v>
      </c>
      <c r="P21" s="3">
        <v>0.15436471712174499</v>
      </c>
      <c r="Q21" s="3">
        <v>-1.3001199595733599E-2</v>
      </c>
      <c r="R21" s="3" t="s">
        <v>3528</v>
      </c>
      <c r="S21" s="3" t="s">
        <v>946</v>
      </c>
      <c r="T21" s="3" t="s">
        <v>981</v>
      </c>
    </row>
    <row r="22" spans="1:20" x14ac:dyDescent="0.3">
      <c r="A22" s="3" t="s">
        <v>3914</v>
      </c>
      <c r="B22" s="3">
        <v>-4.3158881399107799E-4</v>
      </c>
      <c r="C22" s="3">
        <v>1.6354182495296899E-2</v>
      </c>
      <c r="D22" s="3">
        <v>0.14746321130359299</v>
      </c>
      <c r="E22" s="3">
        <v>0.19059930103387701</v>
      </c>
      <c r="F22" s="3">
        <v>0</v>
      </c>
      <c r="G22" s="3">
        <v>1</v>
      </c>
      <c r="H22" s="3">
        <v>3.7820569388284202E-2</v>
      </c>
      <c r="I22" s="3">
        <v>0.44664522243092297</v>
      </c>
      <c r="J22" s="3">
        <v>8.5174217045226902E-2</v>
      </c>
      <c r="K22" s="3">
        <v>0.46311119709949899</v>
      </c>
      <c r="L22" s="3">
        <v>0.69192925900597602</v>
      </c>
      <c r="M22" s="3">
        <v>0.57239946566372502</v>
      </c>
      <c r="N22" s="3">
        <v>0.57239747009714304</v>
      </c>
      <c r="O22" s="3">
        <v>0.14841600293120799</v>
      </c>
      <c r="P22" s="3">
        <v>0.16837172022800501</v>
      </c>
      <c r="Q22" s="3">
        <v>-1.5562628333444699E-2</v>
      </c>
      <c r="R22" s="3" t="s">
        <v>877</v>
      </c>
      <c r="S22" s="3" t="s">
        <v>3537</v>
      </c>
      <c r="T22" s="3" t="s">
        <v>981</v>
      </c>
    </row>
    <row r="23" spans="1:20" x14ac:dyDescent="0.3">
      <c r="A23" s="3" t="s">
        <v>3915</v>
      </c>
      <c r="B23" s="3">
        <v>-3.97608792969363E-4</v>
      </c>
      <c r="C23" s="3">
        <v>3.5433227415653003E-2</v>
      </c>
      <c r="D23" s="3">
        <v>0.226923435151309</v>
      </c>
      <c r="E23" s="3">
        <v>0.18733720217399</v>
      </c>
      <c r="F23" s="3">
        <v>49.296650979444102</v>
      </c>
      <c r="G23" s="3">
        <v>1.97225630913371</v>
      </c>
      <c r="H23" s="3">
        <v>1.1882175019641001E-2</v>
      </c>
      <c r="I23" s="3">
        <v>0.35868450736822899</v>
      </c>
      <c r="J23" s="3">
        <v>5.40692439575943E-3</v>
      </c>
      <c r="K23" s="3">
        <v>0.200771141676963</v>
      </c>
      <c r="L23" s="3">
        <v>0.63627797297450395</v>
      </c>
      <c r="M23" s="3">
        <v>0.350104459088801</v>
      </c>
      <c r="N23" s="3">
        <v>1.14911025012344</v>
      </c>
      <c r="O23" s="3">
        <v>0.140616164563475</v>
      </c>
      <c r="P23" s="3">
        <v>0.20660227166484699</v>
      </c>
      <c r="Q23" s="3">
        <v>-9.5458335368091896E-2</v>
      </c>
      <c r="R23" s="3" t="s">
        <v>877</v>
      </c>
      <c r="S23" s="3" t="s">
        <v>3538</v>
      </c>
      <c r="T23" s="3" t="s">
        <v>981</v>
      </c>
    </row>
    <row r="24" spans="1:20" s="55" customFormat="1" x14ac:dyDescent="0.3">
      <c r="A24" s="55" t="s">
        <v>3916</v>
      </c>
      <c r="B24" s="55">
        <v>-1.64905199743882E-3</v>
      </c>
      <c r="C24" s="55">
        <v>2.9723632526297501E-4</v>
      </c>
      <c r="D24" s="55">
        <v>2.2367033476038901E-2</v>
      </c>
      <c r="E24" s="55">
        <v>8.9136223984205995E-2</v>
      </c>
      <c r="F24" s="55">
        <v>40.035240564493897</v>
      </c>
      <c r="G24" s="55">
        <v>1.6676461465263299</v>
      </c>
      <c r="H24" s="55">
        <v>3.5294602198159599E-4</v>
      </c>
      <c r="I24" s="55">
        <v>2.6918257607824098E-3</v>
      </c>
      <c r="J24" s="55">
        <v>5.0812258776500897E-2</v>
      </c>
      <c r="K24" s="55">
        <v>0.81849515996503097</v>
      </c>
      <c r="L24" s="55">
        <v>7.7886077400720594E-2</v>
      </c>
      <c r="M24" s="55">
        <v>0.25219056921621502</v>
      </c>
      <c r="N24" s="55">
        <v>0.142237965891893</v>
      </c>
      <c r="O24" s="55">
        <v>9.8263373921771893E-3</v>
      </c>
      <c r="P24" s="55">
        <v>0.114620077393882</v>
      </c>
      <c r="Q24" s="55">
        <v>5.6979703591082599E-2</v>
      </c>
      <c r="R24" s="55" t="s">
        <v>877</v>
      </c>
      <c r="S24" s="55" t="s">
        <v>965</v>
      </c>
      <c r="T24" s="55" t="s">
        <v>977</v>
      </c>
    </row>
    <row r="25" spans="1:20" x14ac:dyDescent="0.3">
      <c r="A25" s="3" t="s">
        <v>3917</v>
      </c>
      <c r="B25" s="3">
        <v>-4.3558177373311202E-4</v>
      </c>
      <c r="C25" s="3">
        <v>2.57652611979622E-2</v>
      </c>
      <c r="D25" s="3">
        <v>0.18915472245333201</v>
      </c>
      <c r="E25" s="3">
        <v>0.48496280326020103</v>
      </c>
      <c r="F25" s="3">
        <v>14.8529838614129</v>
      </c>
      <c r="G25" s="3">
        <v>1.1744392761484199</v>
      </c>
      <c r="H25" s="3">
        <v>0.23199064032272801</v>
      </c>
      <c r="I25" s="3">
        <v>0.33168504196352999</v>
      </c>
      <c r="J25" s="3">
        <v>7.4954986668852405E-2</v>
      </c>
      <c r="K25" s="3">
        <v>0.34855045134072299</v>
      </c>
      <c r="L25" s="3">
        <v>1.7715202733310599E-2</v>
      </c>
      <c r="M25" s="3">
        <v>0.51955834278097901</v>
      </c>
      <c r="N25" s="3">
        <v>0.90305114998216596</v>
      </c>
      <c r="O25" s="3">
        <v>0.37860323687900999</v>
      </c>
      <c r="P25" s="3">
        <v>-0.32127339707927</v>
      </c>
      <c r="Q25" s="3">
        <v>0.58862782289742999</v>
      </c>
      <c r="R25" s="3" t="s">
        <v>877</v>
      </c>
      <c r="S25" s="3" t="s">
        <v>3539</v>
      </c>
      <c r="T25" s="3" t="s">
        <v>993</v>
      </c>
    </row>
    <row r="26" spans="1:20" x14ac:dyDescent="0.3">
      <c r="A26" s="3" t="s">
        <v>4000</v>
      </c>
      <c r="B26" s="3">
        <v>8.8450504929952903E-4</v>
      </c>
      <c r="C26" s="3">
        <v>9.4079406932722695E-3</v>
      </c>
      <c r="D26" s="3">
        <v>0.11327160594699801</v>
      </c>
      <c r="E26" s="3">
        <v>-2.47983925644247E-2</v>
      </c>
      <c r="F26" s="3">
        <v>0</v>
      </c>
      <c r="G26" s="3">
        <v>1</v>
      </c>
      <c r="H26" s="3">
        <v>0.86385563312911595</v>
      </c>
      <c r="I26" s="3">
        <v>0.30222573556898402</v>
      </c>
      <c r="J26" s="3">
        <v>2.8382585712164302E-2</v>
      </c>
      <c r="K26" s="3">
        <v>0.50754284664178395</v>
      </c>
      <c r="L26" s="3">
        <v>0.121093942131795</v>
      </c>
      <c r="M26" s="3">
        <v>-6.37043936273087E-3</v>
      </c>
      <c r="N26" s="3">
        <v>-6.3720418841498302E-2</v>
      </c>
      <c r="O26" s="3">
        <v>-2.0374940791695099E-2</v>
      </c>
      <c r="P26" s="3">
        <v>-2.66611802562879E-2</v>
      </c>
      <c r="Q26" s="3">
        <v>-1.49204127184721E-2</v>
      </c>
      <c r="R26" s="3" t="s">
        <v>3528</v>
      </c>
      <c r="S26" s="3" t="s">
        <v>1001</v>
      </c>
      <c r="T26" s="3" t="s">
        <v>982</v>
      </c>
    </row>
    <row r="27" spans="1:20" x14ac:dyDescent="0.3">
      <c r="A27" s="3" t="s">
        <v>966</v>
      </c>
      <c r="B27" s="3">
        <v>-1.6995494808654101E-3</v>
      </c>
      <c r="C27" s="3">
        <v>9.0783812130297104E-4</v>
      </c>
      <c r="D27" s="3">
        <v>3.9037039216027698E-2</v>
      </c>
      <c r="E27" s="3">
        <v>0.111100546735868</v>
      </c>
      <c r="F27" s="3">
        <v>50.190536703354098</v>
      </c>
      <c r="G27" s="3">
        <v>2.00765062262243</v>
      </c>
      <c r="H27" s="3">
        <v>7.52161686582834E-2</v>
      </c>
      <c r="I27" s="3">
        <v>1.2742360220843E-2</v>
      </c>
      <c r="J27" s="3">
        <v>1.1474454943560601E-4</v>
      </c>
      <c r="K27" s="3">
        <v>0.28747538417461399</v>
      </c>
      <c r="L27" s="3">
        <v>0.16682564241445</v>
      </c>
      <c r="M27" s="3">
        <v>0.18563309206119699</v>
      </c>
      <c r="N27" s="3">
        <v>0.37952862061220299</v>
      </c>
      <c r="O27" s="3">
        <v>2.82723455462063E-2</v>
      </c>
      <c r="P27" s="3">
        <v>0.16207008554456001</v>
      </c>
      <c r="Q27" s="3">
        <v>4.30374775726357E-2</v>
      </c>
      <c r="R27" s="3" t="s">
        <v>877</v>
      </c>
      <c r="S27" s="3" t="s">
        <v>967</v>
      </c>
      <c r="T27" s="3" t="s">
        <v>982</v>
      </c>
    </row>
    <row r="28" spans="1:20" x14ac:dyDescent="0.3">
      <c r="A28" s="3" t="s">
        <v>968</v>
      </c>
      <c r="B28" s="3">
        <v>-4.9988081584753305E-4</v>
      </c>
      <c r="C28" s="3">
        <v>2.2293094447458701E-2</v>
      </c>
      <c r="D28" s="3">
        <v>0.176721850947681</v>
      </c>
      <c r="E28" s="3">
        <v>0.13644562576097499</v>
      </c>
      <c r="F28" s="3">
        <v>0</v>
      </c>
      <c r="G28" s="3">
        <v>1</v>
      </c>
      <c r="H28" s="3">
        <v>0.69154158982457803</v>
      </c>
      <c r="I28" s="3">
        <v>0.96759102941296904</v>
      </c>
      <c r="J28" s="3">
        <v>8.4486576356630802E-2</v>
      </c>
      <c r="K28" s="3">
        <v>0.89453107399404697</v>
      </c>
      <c r="L28" s="3">
        <v>1.7971344298756301E-2</v>
      </c>
      <c r="M28" s="3">
        <v>-5.3536047819976597E-2</v>
      </c>
      <c r="N28" s="3">
        <v>0.34886434115384901</v>
      </c>
      <c r="O28" s="3">
        <v>-1.8353984680970901E-2</v>
      </c>
      <c r="P28" s="3">
        <v>-2.4839943894156401E-2</v>
      </c>
      <c r="Q28" s="3">
        <v>0.195724414812742</v>
      </c>
      <c r="R28" s="3" t="s">
        <v>877</v>
      </c>
      <c r="S28" s="3" t="s">
        <v>969</v>
      </c>
      <c r="T28" s="3" t="s">
        <v>982</v>
      </c>
    </row>
    <row r="29" spans="1:20" x14ac:dyDescent="0.3">
      <c r="A29" s="3" t="s">
        <v>3918</v>
      </c>
      <c r="B29" s="3">
        <v>-1.05382226003457E-4</v>
      </c>
      <c r="C29" s="3">
        <v>2.1205092345232199E-2</v>
      </c>
      <c r="D29" s="3">
        <v>0.176721850947681</v>
      </c>
      <c r="E29" s="3">
        <v>0.65794671313750597</v>
      </c>
      <c r="F29" s="3">
        <v>60.346671236490003</v>
      </c>
      <c r="G29" s="3">
        <v>2.5218563767091</v>
      </c>
      <c r="H29" s="3">
        <v>7.39265598018548E-4</v>
      </c>
      <c r="I29" s="3">
        <v>0.226114660733161</v>
      </c>
      <c r="J29" s="3">
        <v>9.3674048362963599E-2</v>
      </c>
      <c r="K29" s="3">
        <v>6.7973859393747796E-2</v>
      </c>
      <c r="L29" s="3">
        <v>0.61869791471330504</v>
      </c>
      <c r="M29" s="3">
        <v>1.1309086626450899</v>
      </c>
      <c r="N29" s="3">
        <v>0.30489137553872098</v>
      </c>
      <c r="O29" s="3">
        <v>1.1099214338387999</v>
      </c>
      <c r="P29" s="3">
        <v>1.4289370132423</v>
      </c>
      <c r="Q29" s="3">
        <v>-0.501093159026612</v>
      </c>
      <c r="R29" s="3" t="s">
        <v>877</v>
      </c>
      <c r="S29" s="3" t="s">
        <v>3540</v>
      </c>
      <c r="T29" s="3" t="s">
        <v>979</v>
      </c>
    </row>
    <row r="30" spans="1:20" x14ac:dyDescent="0.3">
      <c r="A30" s="3" t="s">
        <v>3919</v>
      </c>
      <c r="B30" s="3">
        <v>-3.46557519558348E-4</v>
      </c>
      <c r="C30" s="3">
        <v>1.19207251290282E-3</v>
      </c>
      <c r="D30" s="3">
        <v>4.4851728297968498E-2</v>
      </c>
      <c r="E30" s="3">
        <v>0.245097459137812</v>
      </c>
      <c r="F30" s="3">
        <v>0</v>
      </c>
      <c r="G30" s="3">
        <v>1</v>
      </c>
      <c r="H30" s="3">
        <v>0.67772232541170696</v>
      </c>
      <c r="I30" s="3">
        <v>2.7230042152094399E-2</v>
      </c>
      <c r="J30" s="3">
        <v>0.84364174635788103</v>
      </c>
      <c r="K30" s="3">
        <v>0.83878172740235601</v>
      </c>
      <c r="L30" s="3">
        <v>3.4806003504200401E-3</v>
      </c>
      <c r="M30" s="3">
        <v>-0.152420395741141</v>
      </c>
      <c r="N30" s="3">
        <v>0.248208445934715</v>
      </c>
      <c r="O30" s="3">
        <v>0.28658311125432401</v>
      </c>
      <c r="P30" s="3">
        <v>0.55249537651838398</v>
      </c>
      <c r="Q30" s="3">
        <v>0.29072088694446901</v>
      </c>
      <c r="R30" s="3" t="s">
        <v>877</v>
      </c>
      <c r="S30" s="3" t="s">
        <v>3541</v>
      </c>
      <c r="T30" s="3" t="s">
        <v>994</v>
      </c>
    </row>
    <row r="31" spans="1:20" x14ac:dyDescent="0.3">
      <c r="A31" s="3" t="s">
        <v>3516</v>
      </c>
      <c r="B31" s="3">
        <v>4.2277418905421602E-4</v>
      </c>
      <c r="C31" s="3">
        <v>2.8179590331855402E-2</v>
      </c>
      <c r="D31" s="3">
        <v>0.20195373071163</v>
      </c>
      <c r="E31" s="3">
        <v>-0.158679409244977</v>
      </c>
      <c r="F31" s="3">
        <v>0</v>
      </c>
      <c r="G31" s="3">
        <v>1</v>
      </c>
      <c r="H31" s="3">
        <v>0.43376307411885001</v>
      </c>
      <c r="I31" s="3">
        <v>0.18749300385918</v>
      </c>
      <c r="J31" s="3">
        <v>0.66660890436069797</v>
      </c>
      <c r="K31" s="3">
        <v>5.7828630402884502E-2</v>
      </c>
      <c r="L31" s="3">
        <v>0.374133188050078</v>
      </c>
      <c r="M31" s="3">
        <v>-2.8945804769870801E-2</v>
      </c>
      <c r="N31" s="3">
        <v>-1.6316796489617301E-3</v>
      </c>
      <c r="O31" s="3">
        <v>-0.23382217076852199</v>
      </c>
      <c r="P31" s="3">
        <v>-0.24933049446477101</v>
      </c>
      <c r="Q31" s="3">
        <v>-0.152380295078066</v>
      </c>
      <c r="R31" s="3" t="s">
        <v>3528</v>
      </c>
      <c r="S31" s="3" t="s">
        <v>947</v>
      </c>
      <c r="T31" s="3" t="s">
        <v>979</v>
      </c>
    </row>
    <row r="32" spans="1:20" x14ac:dyDescent="0.3">
      <c r="A32" s="3" t="s">
        <v>948</v>
      </c>
      <c r="B32" s="3">
        <v>2.4261925675749701E-4</v>
      </c>
      <c r="C32" s="3">
        <v>5.07830292305393E-3</v>
      </c>
      <c r="D32" s="3">
        <v>8.4920509991068496E-2</v>
      </c>
      <c r="E32" s="3">
        <v>-0.64678123079558403</v>
      </c>
      <c r="F32" s="3">
        <v>0</v>
      </c>
      <c r="G32" s="3">
        <v>1</v>
      </c>
      <c r="H32" s="3">
        <v>0.35411958772583102</v>
      </c>
      <c r="I32" s="3">
        <v>0.180352866644854</v>
      </c>
      <c r="J32" s="3">
        <v>3.4310678401760698E-2</v>
      </c>
      <c r="K32" s="3">
        <v>9.73541121611739E-2</v>
      </c>
      <c r="L32" s="3">
        <v>0.25864174512464799</v>
      </c>
      <c r="M32" s="3">
        <v>-0.291038258208142</v>
      </c>
      <c r="N32" s="3">
        <v>-1.72336453842144</v>
      </c>
      <c r="O32" s="3">
        <v>-0.49755191620508299</v>
      </c>
      <c r="P32" s="3">
        <v>-0.31627434239427499</v>
      </c>
      <c r="Q32" s="3">
        <v>-0.36079084041840798</v>
      </c>
      <c r="R32" s="3" t="s">
        <v>3528</v>
      </c>
      <c r="S32" s="3" t="s">
        <v>949</v>
      </c>
      <c r="T32" s="3" t="s">
        <v>3575</v>
      </c>
    </row>
    <row r="33" spans="1:20" x14ac:dyDescent="0.3">
      <c r="A33" s="3" t="s">
        <v>970</v>
      </c>
      <c r="B33" s="3">
        <v>-7.29478528099692E-4</v>
      </c>
      <c r="C33" s="3">
        <v>2.9524742128489599E-3</v>
      </c>
      <c r="D33" s="3">
        <v>5.92463158711692E-2</v>
      </c>
      <c r="E33" s="3">
        <v>0.22067341381333699</v>
      </c>
      <c r="F33" s="3">
        <v>0</v>
      </c>
      <c r="G33" s="3">
        <v>1</v>
      </c>
      <c r="H33" s="3">
        <v>0.20515696211683801</v>
      </c>
      <c r="I33" s="3">
        <v>0.617822924884042</v>
      </c>
      <c r="J33" s="3">
        <v>0.36230012744780599</v>
      </c>
      <c r="K33" s="3">
        <v>0.75328351480210198</v>
      </c>
      <c r="L33" s="3">
        <v>4.9138530889354902E-3</v>
      </c>
      <c r="M33" s="3">
        <v>0.29619505856311701</v>
      </c>
      <c r="N33" s="3">
        <v>0.16342624097817099</v>
      </c>
      <c r="O33" s="3">
        <v>4.2237276025913699E-2</v>
      </c>
      <c r="P33" s="3">
        <v>-2.3577351985266601E-2</v>
      </c>
      <c r="Q33" s="3">
        <v>0.322834843830417</v>
      </c>
      <c r="R33" s="3" t="s">
        <v>877</v>
      </c>
      <c r="S33" s="3" t="s">
        <v>971</v>
      </c>
      <c r="T33" s="3" t="s">
        <v>979</v>
      </c>
    </row>
    <row r="34" spans="1:20" x14ac:dyDescent="0.3">
      <c r="A34" s="3" t="s">
        <v>3517</v>
      </c>
      <c r="B34" s="3">
        <v>9.2723889470765295E-4</v>
      </c>
      <c r="C34" s="3">
        <v>2.86088495518717E-3</v>
      </c>
      <c r="D34" s="3">
        <v>5.92463158711692E-2</v>
      </c>
      <c r="E34" s="3">
        <v>-8.7680168239203896E-2</v>
      </c>
      <c r="F34" s="3">
        <v>8.2251183170919102</v>
      </c>
      <c r="G34" s="3">
        <v>1.0896227613292999</v>
      </c>
      <c r="H34" s="3">
        <v>9.5372071219784096E-2</v>
      </c>
      <c r="I34" s="3">
        <v>0.422448445625076</v>
      </c>
      <c r="J34" s="3">
        <v>1.3955405049914301E-2</v>
      </c>
      <c r="K34" s="3">
        <v>7.0707237310729601E-2</v>
      </c>
      <c r="L34" s="3">
        <v>0.14175431272073399</v>
      </c>
      <c r="M34" s="3">
        <v>-0.100201419632073</v>
      </c>
      <c r="N34" s="3">
        <v>-0.20542714358104899</v>
      </c>
      <c r="O34" s="3">
        <v>-0.144209552192406</v>
      </c>
      <c r="P34" s="3">
        <v>-4.1044083795270497E-2</v>
      </c>
      <c r="Q34" s="3">
        <v>-4.50064143192523E-2</v>
      </c>
      <c r="R34" s="3" t="s">
        <v>3528</v>
      </c>
      <c r="S34" s="3" t="s">
        <v>950</v>
      </c>
      <c r="T34" s="3" t="s">
        <v>983</v>
      </c>
    </row>
    <row r="35" spans="1:20" x14ac:dyDescent="0.3">
      <c r="A35" s="3" t="s">
        <v>3920</v>
      </c>
      <c r="B35" s="26">
        <v>-5.8288102656259498E-5</v>
      </c>
      <c r="C35" s="3">
        <v>3.6876008477602799E-2</v>
      </c>
      <c r="D35" s="3">
        <v>0.231243303161634</v>
      </c>
      <c r="E35" s="3">
        <v>1.4039289304484801</v>
      </c>
      <c r="F35" s="3">
        <v>25.5870937166674</v>
      </c>
      <c r="G35" s="3">
        <v>1.3438529012594</v>
      </c>
      <c r="H35" s="3">
        <v>2.5883430504132301E-2</v>
      </c>
      <c r="I35" s="3">
        <v>8.4726380411475802E-2</v>
      </c>
      <c r="J35" s="3">
        <v>0.59106121389043198</v>
      </c>
      <c r="K35" s="3">
        <v>6.1779736529389402E-2</v>
      </c>
      <c r="L35" s="3">
        <v>0.54940595012285798</v>
      </c>
      <c r="M35" s="3">
        <v>0.78834406433658699</v>
      </c>
      <c r="N35" s="3">
        <v>0.46227518722100502</v>
      </c>
      <c r="O35" s="3">
        <v>3.19649206990844</v>
      </c>
      <c r="P35" s="3">
        <v>0.48039476945410498</v>
      </c>
      <c r="Q35" s="3">
        <v>-0.124585493258164</v>
      </c>
      <c r="R35" s="3" t="s">
        <v>877</v>
      </c>
      <c r="S35" s="3" t="s">
        <v>3542</v>
      </c>
      <c r="T35" s="3" t="s">
        <v>991</v>
      </c>
    </row>
    <row r="36" spans="1:20" x14ac:dyDescent="0.3">
      <c r="A36" s="3" t="s">
        <v>972</v>
      </c>
      <c r="B36" s="3">
        <v>-1.5838984527161901E-3</v>
      </c>
      <c r="C36" s="3">
        <v>3.7196806783002202E-3</v>
      </c>
      <c r="D36" s="3">
        <v>6.9976492760522799E-2</v>
      </c>
      <c r="E36" s="3">
        <v>4.7764608599597899E-2</v>
      </c>
      <c r="F36" s="3">
        <v>0</v>
      </c>
      <c r="G36" s="3">
        <v>1</v>
      </c>
      <c r="H36" s="3">
        <v>0.83983841452941399</v>
      </c>
      <c r="I36" s="3">
        <v>9.7110868285055704E-2</v>
      </c>
      <c r="J36" s="3">
        <v>4.9303095308791303E-2</v>
      </c>
      <c r="K36" s="3">
        <v>0.217334633836718</v>
      </c>
      <c r="L36" s="3">
        <v>0.12815498320962301</v>
      </c>
      <c r="M36" s="3">
        <v>1.50066518555635E-2</v>
      </c>
      <c r="N36" s="3">
        <v>0.101343203325872</v>
      </c>
      <c r="O36" s="3">
        <v>7.1235869756668804E-2</v>
      </c>
      <c r="P36" s="3">
        <v>4.6239412812031797E-2</v>
      </c>
      <c r="Q36" s="3">
        <v>2.9852305084295701E-2</v>
      </c>
      <c r="R36" s="3" t="s">
        <v>877</v>
      </c>
      <c r="S36" s="3" t="s">
        <v>973</v>
      </c>
      <c r="T36" s="3" t="s">
        <v>996</v>
      </c>
    </row>
    <row r="37" spans="1:20" x14ac:dyDescent="0.3">
      <c r="A37" s="3" t="s">
        <v>3921</v>
      </c>
      <c r="B37" s="3">
        <v>-2.4957723180501199E-3</v>
      </c>
      <c r="C37" s="3">
        <v>4.96027444375466E-2</v>
      </c>
      <c r="D37" s="3">
        <v>0.27037227926079799</v>
      </c>
      <c r="E37" s="3">
        <v>2.5957743660405801E-2</v>
      </c>
      <c r="F37" s="3">
        <v>18.899976594555199</v>
      </c>
      <c r="G37" s="3">
        <v>1.23304526683141</v>
      </c>
      <c r="H37" s="3">
        <v>0.231440578145095</v>
      </c>
      <c r="I37" s="3">
        <v>3.2258397531203797E-2</v>
      </c>
      <c r="J37" s="3">
        <v>0.102526444352333</v>
      </c>
      <c r="K37" s="3">
        <v>0.68161062123559202</v>
      </c>
      <c r="L37" s="3">
        <v>9.7613362717137303E-2</v>
      </c>
      <c r="M37" s="3">
        <v>-3.3143333374217397E-2</v>
      </c>
      <c r="N37" s="3">
        <v>6.7553752646920498E-2</v>
      </c>
      <c r="O37" s="3">
        <v>2.2560061170863E-2</v>
      </c>
      <c r="P37" s="3">
        <v>4.6059130538708103E-2</v>
      </c>
      <c r="Q37" s="3">
        <v>2.9151317417615001E-2</v>
      </c>
      <c r="R37" s="3" t="s">
        <v>877</v>
      </c>
      <c r="S37" s="3" t="s">
        <v>3543</v>
      </c>
      <c r="T37" s="3" t="s">
        <v>3544</v>
      </c>
    </row>
    <row r="38" spans="1:20" x14ac:dyDescent="0.3">
      <c r="A38" s="3" t="s">
        <v>3518</v>
      </c>
      <c r="B38" s="3">
        <v>2.8940237699795401E-3</v>
      </c>
      <c r="C38" s="3">
        <v>6.1217290720827499E-4</v>
      </c>
      <c r="D38" s="3">
        <v>3.6852809013938101E-2</v>
      </c>
      <c r="E38" s="3">
        <v>-0.116224181151294</v>
      </c>
      <c r="F38" s="3">
        <v>3.5854228248184001</v>
      </c>
      <c r="G38" s="3">
        <v>1.0371875594942801</v>
      </c>
      <c r="H38" s="3">
        <v>0.55961600092402097</v>
      </c>
      <c r="I38" s="3">
        <v>7.9105525036964497E-2</v>
      </c>
      <c r="J38" s="3">
        <v>0.168895704531135</v>
      </c>
      <c r="K38" s="3">
        <v>0.82649715963253301</v>
      </c>
      <c r="L38" s="3">
        <v>3.7212164477046201E-4</v>
      </c>
      <c r="M38" s="3">
        <v>8.1791898120484402E-2</v>
      </c>
      <c r="N38" s="3">
        <v>-0.176783966368489</v>
      </c>
      <c r="O38" s="3">
        <v>3.2768043203960698E-3</v>
      </c>
      <c r="P38" s="3">
        <v>-0.124416913096929</v>
      </c>
      <c r="Q38" s="3">
        <v>-0.18403181530617199</v>
      </c>
      <c r="R38" s="3" t="s">
        <v>3528</v>
      </c>
      <c r="S38" s="3" t="s">
        <v>951</v>
      </c>
      <c r="T38" s="3" t="s">
        <v>984</v>
      </c>
    </row>
    <row r="39" spans="1:20" x14ac:dyDescent="0.3">
      <c r="A39" s="3" t="s">
        <v>3519</v>
      </c>
      <c r="B39" s="3">
        <v>6.7535131465599899E-4</v>
      </c>
      <c r="C39" s="3">
        <v>7.2083893420560301E-3</v>
      </c>
      <c r="D39" s="3">
        <v>9.4335877911255001E-2</v>
      </c>
      <c r="E39" s="3">
        <v>-0.108570035283099</v>
      </c>
      <c r="F39" s="3">
        <v>0</v>
      </c>
      <c r="G39" s="3">
        <v>1</v>
      </c>
      <c r="H39" s="3">
        <v>0.151090133097143</v>
      </c>
      <c r="I39" s="3">
        <v>6.0650417201539103E-2</v>
      </c>
      <c r="J39" s="3">
        <v>0.83664522682251197</v>
      </c>
      <c r="K39" s="3">
        <v>2.2039410248558801E-2</v>
      </c>
      <c r="L39" s="3">
        <v>0.39085196347699203</v>
      </c>
      <c r="M39" s="3">
        <v>-0.14144810954596501</v>
      </c>
      <c r="N39" s="3">
        <v>2.36360705295066E-2</v>
      </c>
      <c r="O39" s="3">
        <v>-0.30681009837241202</v>
      </c>
      <c r="P39" s="3">
        <v>-0.155176799898957</v>
      </c>
      <c r="Q39" s="3">
        <v>-4.6580101212139097E-2</v>
      </c>
      <c r="R39" s="3" t="s">
        <v>3528</v>
      </c>
      <c r="S39" s="3" t="s">
        <v>952</v>
      </c>
      <c r="T39" s="3" t="s">
        <v>985</v>
      </c>
    </row>
    <row r="40" spans="1:20" x14ac:dyDescent="0.3">
      <c r="A40" s="3" t="s">
        <v>974</v>
      </c>
      <c r="B40" s="26">
        <v>-8.6685720568090304E-5</v>
      </c>
      <c r="C40" s="3">
        <v>2.4971992829891099E-3</v>
      </c>
      <c r="D40" s="3">
        <v>5.7819768013824803E-2</v>
      </c>
      <c r="E40" s="3">
        <v>0.22526714094925401</v>
      </c>
      <c r="F40" s="3">
        <v>0</v>
      </c>
      <c r="G40" s="3">
        <v>1</v>
      </c>
      <c r="H40" s="3">
        <v>1.31295735925651E-2</v>
      </c>
      <c r="I40" s="3">
        <v>0.42255821247120301</v>
      </c>
      <c r="J40" s="3">
        <v>0.58349378794592399</v>
      </c>
      <c r="K40" s="3">
        <v>0.943422386087994</v>
      </c>
      <c r="L40" s="3">
        <v>1.5796761383619899E-2</v>
      </c>
      <c r="M40" s="3">
        <v>0.61158943709297198</v>
      </c>
      <c r="N40" s="3">
        <v>0.12834638879760399</v>
      </c>
      <c r="O40" s="3">
        <v>-0.277506213279401</v>
      </c>
      <c r="P40" s="3">
        <v>-2.0181342987252299E-2</v>
      </c>
      <c r="Q40" s="3">
        <v>0.357892273902639</v>
      </c>
      <c r="R40" s="3" t="s">
        <v>877</v>
      </c>
      <c r="S40" s="3" t="s">
        <v>975</v>
      </c>
      <c r="T40" s="3" t="s">
        <v>997</v>
      </c>
    </row>
    <row r="41" spans="1:20" x14ac:dyDescent="0.3">
      <c r="A41" s="3" t="s">
        <v>3922</v>
      </c>
      <c r="B41" s="3">
        <v>-3.45095872118052E-4</v>
      </c>
      <c r="C41" s="3">
        <v>3.4350179592716502E-2</v>
      </c>
      <c r="D41" s="3">
        <v>0.226923435151309</v>
      </c>
      <c r="E41" s="3">
        <v>0.81935998043216796</v>
      </c>
      <c r="F41" s="3">
        <v>19.285517542641799</v>
      </c>
      <c r="G41" s="3">
        <v>1.23893503316249</v>
      </c>
      <c r="H41" s="3">
        <v>7.2407299420861201E-2</v>
      </c>
      <c r="I41" s="3">
        <v>9.3745506453970298E-2</v>
      </c>
      <c r="J41" s="3">
        <v>0.50294909894851203</v>
      </c>
      <c r="K41" s="3">
        <v>3.9635236112906001E-2</v>
      </c>
      <c r="L41" s="3">
        <v>0.58126092437305199</v>
      </c>
      <c r="M41" s="3">
        <v>0.367172741468068</v>
      </c>
      <c r="N41" s="3">
        <v>0.17130660651299401</v>
      </c>
      <c r="O41" s="3">
        <v>1.4217170932304899</v>
      </c>
      <c r="P41" s="3">
        <v>1.3104709239046299</v>
      </c>
      <c r="Q41" s="3">
        <v>0.32970914149666503</v>
      </c>
      <c r="R41" s="3" t="s">
        <v>877</v>
      </c>
      <c r="S41" s="3" t="s">
        <v>3545</v>
      </c>
      <c r="T41" s="3" t="s">
        <v>997</v>
      </c>
    </row>
    <row r="42" spans="1:20" x14ac:dyDescent="0.3">
      <c r="A42" s="3" t="s">
        <v>3520</v>
      </c>
      <c r="B42" s="26">
        <v>7.8703077338865206E-5</v>
      </c>
      <c r="C42" s="26">
        <v>3.3957009132489699E-6</v>
      </c>
      <c r="D42" s="3">
        <v>1.0221059748879401E-3</v>
      </c>
      <c r="E42" s="3">
        <v>-0.61374215489024098</v>
      </c>
      <c r="F42" s="3">
        <v>0</v>
      </c>
      <c r="G42" s="3">
        <v>1</v>
      </c>
      <c r="H42" s="3">
        <v>0.193590645180718</v>
      </c>
      <c r="I42" s="3">
        <v>3.3480839186370598E-2</v>
      </c>
      <c r="J42" s="3">
        <v>2.6352546555584801E-2</v>
      </c>
      <c r="K42" s="3">
        <v>0.30429678662471998</v>
      </c>
      <c r="L42" s="3">
        <v>2.14220417929615E-3</v>
      </c>
      <c r="M42" s="3">
        <v>-0.31489082113670303</v>
      </c>
      <c r="N42" s="3">
        <v>-0.78826108337719203</v>
      </c>
      <c r="O42" s="3">
        <v>-0.204716488123563</v>
      </c>
      <c r="P42" s="3">
        <v>-0.12425232661727301</v>
      </c>
      <c r="Q42" s="3">
        <v>-0.84161250863546699</v>
      </c>
      <c r="R42" s="3" t="s">
        <v>3528</v>
      </c>
      <c r="S42" s="3" t="s">
        <v>953</v>
      </c>
      <c r="T42" s="3" t="s">
        <v>986</v>
      </c>
    </row>
    <row r="43" spans="1:20" x14ac:dyDescent="0.3">
      <c r="A43" s="3" t="s">
        <v>3521</v>
      </c>
      <c r="B43" s="26">
        <v>7.0335964983485802E-5</v>
      </c>
      <c r="C43" s="3">
        <v>3.8576011280235099E-2</v>
      </c>
      <c r="D43" s="3">
        <v>0.23696692643573</v>
      </c>
      <c r="E43" s="3">
        <v>-0.62933082091185499</v>
      </c>
      <c r="F43" s="3">
        <v>10.7112528595803</v>
      </c>
      <c r="G43" s="3">
        <v>1.1199619571628101</v>
      </c>
      <c r="H43" s="3">
        <v>0.191784324975213</v>
      </c>
      <c r="I43" s="3">
        <v>0.62342652413719601</v>
      </c>
      <c r="J43" s="3">
        <v>1.55396591244746E-2</v>
      </c>
      <c r="K43" s="3">
        <v>0.44340440377080698</v>
      </c>
      <c r="L43" s="3">
        <v>7.1349032620327102E-2</v>
      </c>
      <c r="M43" s="3">
        <v>-1.1371913171577701</v>
      </c>
      <c r="N43" s="3">
        <v>-1.0025616121965899</v>
      </c>
      <c r="O43" s="3">
        <v>0.54867886025897095</v>
      </c>
      <c r="P43" s="3">
        <v>0.83959801499273001</v>
      </c>
      <c r="Q43" s="3">
        <v>-1.8000791650396899</v>
      </c>
      <c r="R43" s="3" t="s">
        <v>3528</v>
      </c>
      <c r="S43" s="3" t="s">
        <v>3546</v>
      </c>
      <c r="T43" s="3" t="s">
        <v>3547</v>
      </c>
    </row>
    <row r="44" spans="1:20" x14ac:dyDescent="0.3">
      <c r="A44" s="3" t="s">
        <v>3522</v>
      </c>
      <c r="B44" s="3">
        <v>2.6063635255225498E-4</v>
      </c>
      <c r="C44" s="3">
        <v>1.1423715101475799E-2</v>
      </c>
      <c r="D44" s="3">
        <v>0.12735326835348901</v>
      </c>
      <c r="E44" s="3">
        <v>-0.63097024585539296</v>
      </c>
      <c r="F44" s="3">
        <v>55.884831846283497</v>
      </c>
      <c r="G44" s="3">
        <v>2.2667940344590001</v>
      </c>
      <c r="H44" s="3">
        <v>0.48478904337420797</v>
      </c>
      <c r="I44" s="3">
        <v>1.0088181371730601E-4</v>
      </c>
      <c r="J44" s="3">
        <v>1.9789274801923301E-2</v>
      </c>
      <c r="K44" s="3">
        <v>0.28357858667894997</v>
      </c>
      <c r="L44" s="3">
        <v>0.85517995328598695</v>
      </c>
      <c r="M44" s="3">
        <v>-0.16742287524916599</v>
      </c>
      <c r="N44" s="3">
        <v>-1.0362160832962199</v>
      </c>
      <c r="O44" s="3">
        <v>-0.48884432585274901</v>
      </c>
      <c r="P44" s="3">
        <v>-1.15846471501948</v>
      </c>
      <c r="Q44" s="3">
        <v>-0.19678734981367099</v>
      </c>
      <c r="R44" s="3" t="s">
        <v>3528</v>
      </c>
      <c r="S44" s="3" t="s">
        <v>954</v>
      </c>
      <c r="T44" s="3" t="s">
        <v>987</v>
      </c>
    </row>
    <row r="45" spans="1:20" x14ac:dyDescent="0.3">
      <c r="A45" s="3" t="s">
        <v>3523</v>
      </c>
      <c r="B45" s="3">
        <v>1.82394237681236E-4</v>
      </c>
      <c r="C45" s="3">
        <v>2.37189912313382E-2</v>
      </c>
      <c r="D45" s="3">
        <v>0.17896465545316401</v>
      </c>
      <c r="E45" s="3">
        <v>-0.37731610383460601</v>
      </c>
      <c r="F45" s="3">
        <v>0</v>
      </c>
      <c r="G45" s="3">
        <v>1</v>
      </c>
      <c r="H45" s="3">
        <v>0.657539917668579</v>
      </c>
      <c r="I45" s="3">
        <v>0.10998096231679901</v>
      </c>
      <c r="J45" s="3">
        <v>2.7006722102156201E-2</v>
      </c>
      <c r="K45" s="3">
        <v>0.66245511989470995</v>
      </c>
      <c r="L45" s="3">
        <v>0.34427289607082201</v>
      </c>
      <c r="M45" s="3">
        <v>-7.5469615092147599E-2</v>
      </c>
      <c r="N45" s="3">
        <v>-0.78059254433082303</v>
      </c>
      <c r="O45" s="3">
        <v>-0.271158022606033</v>
      </c>
      <c r="P45" s="3">
        <v>-0.265417621445031</v>
      </c>
      <c r="Q45" s="3">
        <v>-0.430632405996908</v>
      </c>
      <c r="R45" s="3" t="s">
        <v>3528</v>
      </c>
      <c r="S45" s="3" t="s">
        <v>955</v>
      </c>
      <c r="T45" s="3" t="s">
        <v>987</v>
      </c>
    </row>
    <row r="46" spans="1:20" x14ac:dyDescent="0.3">
      <c r="A46" s="3" t="s">
        <v>3524</v>
      </c>
      <c r="B46" s="3">
        <v>1.63548426845842E-4</v>
      </c>
      <c r="C46" s="3">
        <v>4.3467621458099098E-2</v>
      </c>
      <c r="D46" s="3">
        <v>0.246863284129959</v>
      </c>
      <c r="E46" s="3">
        <v>-0.248034306161181</v>
      </c>
      <c r="F46" s="3">
        <v>53.144746865415001</v>
      </c>
      <c r="G46" s="3">
        <v>2.1342324138718101</v>
      </c>
      <c r="H46" s="3">
        <v>0.64663426855958595</v>
      </c>
      <c r="I46" s="3">
        <v>4.62768499855784E-4</v>
      </c>
      <c r="J46" s="3">
        <v>2.3286922046623901E-2</v>
      </c>
      <c r="K46" s="3">
        <v>0.56998539500589795</v>
      </c>
      <c r="L46" s="3">
        <v>0.48288566098717001</v>
      </c>
      <c r="M46" s="3">
        <v>-5.5998226668518301E-2</v>
      </c>
      <c r="N46" s="3">
        <v>-1.1275692683580201</v>
      </c>
      <c r="O46" s="3">
        <v>1.0684965851683801</v>
      </c>
      <c r="P46" s="3">
        <v>-1.32890597050438</v>
      </c>
      <c r="Q46" s="3">
        <v>-0.40680924478095598</v>
      </c>
      <c r="R46" s="3" t="s">
        <v>3528</v>
      </c>
      <c r="S46" s="3" t="s">
        <v>956</v>
      </c>
      <c r="T46" s="3" t="s">
        <v>988</v>
      </c>
    </row>
    <row r="47" spans="1:20" x14ac:dyDescent="0.3">
      <c r="A47" s="3" t="s">
        <v>3525</v>
      </c>
      <c r="B47" s="3">
        <v>6.3858974020022604E-4</v>
      </c>
      <c r="C47" s="3">
        <v>3.9945528207255297E-2</v>
      </c>
      <c r="D47" s="3">
        <v>0.24047207980767701</v>
      </c>
      <c r="E47" s="3">
        <v>-3.6474970107232101E-2</v>
      </c>
      <c r="F47" s="3">
        <v>0</v>
      </c>
      <c r="G47" s="3">
        <v>1</v>
      </c>
      <c r="H47" s="3">
        <v>0.84434764229812698</v>
      </c>
      <c r="I47" s="3">
        <v>1.1936289464100899E-2</v>
      </c>
      <c r="J47" s="3">
        <v>0.74576599209351002</v>
      </c>
      <c r="K47" s="3">
        <v>0.86278392479566501</v>
      </c>
      <c r="L47" s="3">
        <v>0.36747653320659701</v>
      </c>
      <c r="M47" s="3">
        <v>4.8794907596628197E-2</v>
      </c>
      <c r="N47" s="3">
        <v>-4.2088302203229302E-2</v>
      </c>
      <c r="O47" s="3">
        <v>1.69814211885525E-2</v>
      </c>
      <c r="P47" s="3">
        <v>-0.110090800549794</v>
      </c>
      <c r="Q47" s="3">
        <v>-5.4559047429384201E-2</v>
      </c>
      <c r="R47" s="3" t="s">
        <v>3528</v>
      </c>
      <c r="S47" s="3" t="s">
        <v>3548</v>
      </c>
      <c r="T47" s="3" t="s">
        <v>989</v>
      </c>
    </row>
    <row r="48" spans="1:20" x14ac:dyDescent="0.3">
      <c r="A48" s="3" t="s">
        <v>3923</v>
      </c>
      <c r="B48" s="26">
        <v>-2.9549294221660999E-5</v>
      </c>
      <c r="C48" s="3">
        <v>3.2353113463163601E-2</v>
      </c>
      <c r="D48" s="3">
        <v>0.22132470800936899</v>
      </c>
      <c r="E48" s="3">
        <v>1.20790140354356</v>
      </c>
      <c r="F48" s="3">
        <v>0</v>
      </c>
      <c r="G48" s="3">
        <v>1</v>
      </c>
      <c r="H48" s="3">
        <v>9.7264785340817006E-2</v>
      </c>
      <c r="I48" s="3">
        <v>0.39546898776482398</v>
      </c>
      <c r="J48" s="3">
        <v>0.71911848117574695</v>
      </c>
      <c r="K48" s="3">
        <v>0.92679576947383202</v>
      </c>
      <c r="L48" s="3">
        <v>6.2147497603876001E-2</v>
      </c>
      <c r="M48" s="3">
        <v>2.3658851198301001</v>
      </c>
      <c r="N48" s="3">
        <v>-0.61492880592340904</v>
      </c>
      <c r="O48" s="3">
        <v>0.90612389438798402</v>
      </c>
      <c r="P48" s="3">
        <v>2.1236580114722501</v>
      </c>
      <c r="Q48" s="3">
        <v>4.1256955146827501</v>
      </c>
      <c r="R48" s="3" t="s">
        <v>877</v>
      </c>
      <c r="S48" s="3" t="s">
        <v>3549</v>
      </c>
      <c r="T48" s="3" t="s">
        <v>3551</v>
      </c>
    </row>
    <row r="49" spans="1:20" x14ac:dyDescent="0.3">
      <c r="A49" s="3" t="s">
        <v>3924</v>
      </c>
      <c r="B49" s="26">
        <v>-5.0804523526671697E-5</v>
      </c>
      <c r="C49" s="3">
        <v>2.3782678465536802E-2</v>
      </c>
      <c r="D49" s="3">
        <v>0.17896465545316401</v>
      </c>
      <c r="E49" s="3">
        <v>0.27960227043804498</v>
      </c>
      <c r="F49" s="3">
        <v>0</v>
      </c>
      <c r="G49" s="3">
        <v>1</v>
      </c>
      <c r="H49" s="3">
        <v>6.4870785554423799E-3</v>
      </c>
      <c r="I49" s="3">
        <v>0.85797079216182004</v>
      </c>
      <c r="J49" s="3">
        <v>0.481473847076481</v>
      </c>
      <c r="K49" s="3">
        <v>0.78664317083701396</v>
      </c>
      <c r="L49" s="3">
        <v>0.77130344339622803</v>
      </c>
      <c r="M49" s="3">
        <v>1.29699520452303</v>
      </c>
      <c r="N49" s="3">
        <v>1.15041859545379</v>
      </c>
      <c r="O49" s="3">
        <v>0.41331301967105299</v>
      </c>
      <c r="P49" s="3">
        <v>0.18222423051384401</v>
      </c>
      <c r="Q49" s="3">
        <v>6.1047736201546403E-2</v>
      </c>
      <c r="R49" s="3" t="s">
        <v>877</v>
      </c>
      <c r="S49" s="3" t="s">
        <v>3550</v>
      </c>
      <c r="T49" s="3" t="s">
        <v>990</v>
      </c>
    </row>
    <row r="50" spans="1:20" x14ac:dyDescent="0.3">
      <c r="A50" s="3" t="s">
        <v>3526</v>
      </c>
      <c r="B50" s="3">
        <v>3.02506202100065E-4</v>
      </c>
      <c r="C50" s="3">
        <v>6.2717117651326596E-3</v>
      </c>
      <c r="D50" s="3">
        <v>9.3177867952085297E-2</v>
      </c>
      <c r="E50" s="3">
        <v>-0.212227394580284</v>
      </c>
      <c r="F50" s="3">
        <v>0</v>
      </c>
      <c r="G50" s="3">
        <v>1</v>
      </c>
      <c r="H50" s="3">
        <v>2.7385440952903899E-2</v>
      </c>
      <c r="I50" s="3">
        <v>0.26845160640024501</v>
      </c>
      <c r="J50" s="3">
        <v>0.48809840294385398</v>
      </c>
      <c r="K50" s="3">
        <v>0.93824113980245405</v>
      </c>
      <c r="L50" s="3">
        <v>6.0652861106143603E-2</v>
      </c>
      <c r="M50" s="3">
        <v>-0.55593094753877903</v>
      </c>
      <c r="N50" s="3">
        <v>0.18616395020905899</v>
      </c>
      <c r="O50" s="3">
        <v>1.2702496851914701E-2</v>
      </c>
      <c r="P50" s="3">
        <v>-0.209675768720885</v>
      </c>
      <c r="Q50" s="3">
        <v>-0.29447097521253002</v>
      </c>
      <c r="R50" s="3" t="s">
        <v>3528</v>
      </c>
      <c r="S50" s="3" t="s">
        <v>957</v>
      </c>
      <c r="T50" s="3" t="s">
        <v>990</v>
      </c>
    </row>
    <row r="51" spans="1:20" ht="16.2" thickBot="1" x14ac:dyDescent="0.35">
      <c r="A51" s="27" t="s">
        <v>3527</v>
      </c>
      <c r="B51" s="27">
        <v>1.05086300660656E-4</v>
      </c>
      <c r="C51" s="27">
        <v>1.40397458723581E-2</v>
      </c>
      <c r="D51" s="27">
        <v>0.13632140347031499</v>
      </c>
      <c r="E51" s="27">
        <v>-0.23554802633797101</v>
      </c>
      <c r="F51" s="27">
        <v>17.648940989919801</v>
      </c>
      <c r="G51" s="27">
        <v>1.21431346727137</v>
      </c>
      <c r="H51" s="27">
        <v>0.58115439963947002</v>
      </c>
      <c r="I51" s="27">
        <v>2.3597056101046E-2</v>
      </c>
      <c r="J51" s="27">
        <v>0.99378006684590403</v>
      </c>
      <c r="K51" s="27">
        <v>1.99411982248036E-2</v>
      </c>
      <c r="L51" s="27">
        <v>5.04319525083156E-2</v>
      </c>
      <c r="M51" s="27">
        <v>0.26039292076313297</v>
      </c>
      <c r="N51" s="27">
        <v>0.587823280578329</v>
      </c>
      <c r="O51" s="27">
        <v>-0.60567502139693796</v>
      </c>
      <c r="P51" s="27">
        <v>-0.50872369943200901</v>
      </c>
      <c r="Q51" s="27">
        <v>-0.42242120484446499</v>
      </c>
      <c r="R51" s="27" t="s">
        <v>3528</v>
      </c>
      <c r="S51" s="27" t="s">
        <v>958</v>
      </c>
      <c r="T51" s="3" t="s">
        <v>990</v>
      </c>
    </row>
    <row r="53" spans="1:20" x14ac:dyDescent="0.3">
      <c r="A53" s="3" t="s">
        <v>4057</v>
      </c>
    </row>
  </sheetData>
  <mergeCells count="1">
    <mergeCell ref="A1:T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C7"/>
  <sheetViews>
    <sheetView workbookViewId="0">
      <selection activeCell="C11" sqref="C11"/>
    </sheetView>
  </sheetViews>
  <sheetFormatPr defaultColWidth="8.81640625" defaultRowHeight="15.6" x14ac:dyDescent="0.3"/>
  <cols>
    <col min="1" max="1" width="13.81640625" customWidth="1"/>
    <col min="2" max="2" width="32.1796875" bestFit="1" customWidth="1"/>
    <col min="3" max="3" width="31.1796875" bestFit="1" customWidth="1"/>
  </cols>
  <sheetData>
    <row r="1" spans="1:3" ht="16.2" thickBot="1" x14ac:dyDescent="0.35">
      <c r="A1" s="130" t="s">
        <v>4081</v>
      </c>
      <c r="B1" s="130"/>
      <c r="C1" s="130"/>
    </row>
    <row r="2" spans="1:3" x14ac:dyDescent="0.3">
      <c r="A2" s="31" t="s">
        <v>1003</v>
      </c>
      <c r="B2" s="31" t="s">
        <v>1004</v>
      </c>
      <c r="C2" s="31" t="s">
        <v>1005</v>
      </c>
    </row>
    <row r="3" spans="1:3" x14ac:dyDescent="0.3">
      <c r="A3" s="30" t="s">
        <v>1006</v>
      </c>
      <c r="B3" s="30" t="s">
        <v>1007</v>
      </c>
      <c r="C3" s="30" t="s">
        <v>1008</v>
      </c>
    </row>
    <row r="4" spans="1:3" x14ac:dyDescent="0.3">
      <c r="A4" s="30" t="s">
        <v>1009</v>
      </c>
      <c r="B4" s="30" t="s">
        <v>1010</v>
      </c>
      <c r="C4" s="30" t="s">
        <v>1011</v>
      </c>
    </row>
    <row r="5" spans="1:3" x14ac:dyDescent="0.3">
      <c r="A5" s="30" t="s">
        <v>1012</v>
      </c>
      <c r="B5" s="30" t="s">
        <v>1013</v>
      </c>
      <c r="C5" s="30" t="s">
        <v>1014</v>
      </c>
    </row>
    <row r="6" spans="1:3" x14ac:dyDescent="0.3">
      <c r="A6" s="30" t="s">
        <v>1015</v>
      </c>
      <c r="B6" s="30" t="s">
        <v>1016</v>
      </c>
      <c r="C6" s="30" t="s">
        <v>1017</v>
      </c>
    </row>
    <row r="7" spans="1:3" ht="16.2" thickBot="1" x14ac:dyDescent="0.35">
      <c r="A7" s="32" t="s">
        <v>1018</v>
      </c>
      <c r="B7" s="32" t="s">
        <v>1019</v>
      </c>
      <c r="C7" s="32" t="s">
        <v>1020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D9B47-4FB6-4437-86B4-1947B6DAFD47}">
  <dimension ref="A1:C9"/>
  <sheetViews>
    <sheetView workbookViewId="0">
      <selection activeCell="B11" sqref="B11"/>
    </sheetView>
  </sheetViews>
  <sheetFormatPr defaultColWidth="8.81640625" defaultRowHeight="15.6" x14ac:dyDescent="0.3"/>
  <cols>
    <col min="1" max="1" width="28.1796875" customWidth="1"/>
    <col min="2" max="2" width="29.1796875" customWidth="1"/>
    <col min="3" max="3" width="21.1796875" customWidth="1"/>
  </cols>
  <sheetData>
    <row r="1" spans="1:3" ht="16.2" thickBot="1" x14ac:dyDescent="0.35">
      <c r="A1" s="131" t="s">
        <v>4075</v>
      </c>
      <c r="B1" s="131"/>
      <c r="C1" s="131"/>
    </row>
    <row r="2" spans="1:3" ht="16.2" customHeight="1" x14ac:dyDescent="0.3">
      <c r="A2" s="50"/>
      <c r="B2" s="132" t="s">
        <v>3988</v>
      </c>
      <c r="C2" s="132"/>
    </row>
    <row r="3" spans="1:3" x14ac:dyDescent="0.3">
      <c r="A3" s="51"/>
      <c r="B3" s="51" t="s">
        <v>3989</v>
      </c>
      <c r="C3" s="51" t="s">
        <v>3990</v>
      </c>
    </row>
    <row r="4" spans="1:3" x14ac:dyDescent="0.3">
      <c r="A4" s="52" t="s">
        <v>3991</v>
      </c>
      <c r="B4" s="52" t="s">
        <v>3992</v>
      </c>
      <c r="C4" s="52" t="s">
        <v>3992</v>
      </c>
    </row>
    <row r="5" spans="1:3" x14ac:dyDescent="0.3">
      <c r="A5" s="52" t="s">
        <v>3993</v>
      </c>
      <c r="B5" s="52" t="s">
        <v>3994</v>
      </c>
      <c r="C5" s="52" t="s">
        <v>3995</v>
      </c>
    </row>
    <row r="6" spans="1:3" ht="16.2" thickBot="1" x14ac:dyDescent="0.35">
      <c r="A6" s="53" t="s">
        <v>1021</v>
      </c>
      <c r="B6" s="53" t="s">
        <v>3996</v>
      </c>
      <c r="C6" s="53" t="s">
        <v>3997</v>
      </c>
    </row>
    <row r="7" spans="1:3" x14ac:dyDescent="0.3">
      <c r="A7" s="133" t="s">
        <v>3998</v>
      </c>
      <c r="B7" s="133"/>
      <c r="C7" s="133"/>
    </row>
    <row r="8" spans="1:3" x14ac:dyDescent="0.3">
      <c r="A8" s="134" t="s">
        <v>3999</v>
      </c>
      <c r="B8" s="134"/>
      <c r="C8" s="134"/>
    </row>
    <row r="9" spans="1:3" x14ac:dyDescent="0.3">
      <c r="A9" s="54"/>
    </row>
  </sheetData>
  <mergeCells count="4">
    <mergeCell ref="A1:C1"/>
    <mergeCell ref="B2:C2"/>
    <mergeCell ref="A7:C7"/>
    <mergeCell ref="A8:C8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70"/>
  <sheetViews>
    <sheetView workbookViewId="0">
      <selection sqref="A1:N1"/>
    </sheetView>
  </sheetViews>
  <sheetFormatPr defaultColWidth="11" defaultRowHeight="15.6" x14ac:dyDescent="0.3"/>
  <cols>
    <col min="1" max="16384" width="11" style="3"/>
  </cols>
  <sheetData>
    <row r="1" spans="1:14" ht="16.2" thickBot="1" x14ac:dyDescent="0.35">
      <c r="A1" s="77" t="s">
        <v>4069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x14ac:dyDescent="0.3">
      <c r="A2" s="35" t="s">
        <v>1028</v>
      </c>
      <c r="B2" s="35" t="s">
        <v>2984</v>
      </c>
      <c r="C2" s="35" t="s">
        <v>1029</v>
      </c>
      <c r="D2" s="35" t="s">
        <v>1030</v>
      </c>
      <c r="E2" s="35" t="s">
        <v>1031</v>
      </c>
      <c r="F2" s="35" t="s">
        <v>1032</v>
      </c>
      <c r="G2" s="35" t="s">
        <v>1033</v>
      </c>
      <c r="H2" s="35" t="s">
        <v>1034</v>
      </c>
      <c r="I2" s="35" t="s">
        <v>0</v>
      </c>
      <c r="J2" s="35" t="s">
        <v>43</v>
      </c>
      <c r="K2" s="35" t="s">
        <v>1035</v>
      </c>
      <c r="L2" s="35" t="s">
        <v>1021</v>
      </c>
      <c r="M2" s="35" t="s">
        <v>3969</v>
      </c>
      <c r="N2" s="35" t="s">
        <v>44</v>
      </c>
    </row>
    <row r="3" spans="1:14" x14ac:dyDescent="0.3">
      <c r="A3" s="3" t="s">
        <v>1036</v>
      </c>
      <c r="B3" s="3" t="s">
        <v>438</v>
      </c>
      <c r="C3" s="3" t="s">
        <v>1037</v>
      </c>
      <c r="D3" s="3" t="s">
        <v>1038</v>
      </c>
      <c r="E3" s="3">
        <v>40112916</v>
      </c>
      <c r="F3" s="3">
        <v>32690306</v>
      </c>
      <c r="G3" s="3">
        <v>32688714</v>
      </c>
      <c r="H3" s="3">
        <v>32118730</v>
      </c>
      <c r="I3" s="3" t="s">
        <v>1027</v>
      </c>
      <c r="J3" s="3" t="s">
        <v>1039</v>
      </c>
      <c r="K3" s="3">
        <v>64</v>
      </c>
      <c r="L3" s="3">
        <v>29.352354500000001</v>
      </c>
      <c r="M3" s="3" t="s">
        <v>3982</v>
      </c>
      <c r="N3" s="3" t="s">
        <v>438</v>
      </c>
    </row>
    <row r="4" spans="1:14" x14ac:dyDescent="0.3">
      <c r="A4" s="3" t="s">
        <v>1036</v>
      </c>
      <c r="B4" s="3" t="s">
        <v>438</v>
      </c>
      <c r="C4" s="3" t="s">
        <v>1040</v>
      </c>
      <c r="D4" s="3" t="s">
        <v>1038</v>
      </c>
      <c r="E4" s="3">
        <v>64949772</v>
      </c>
      <c r="F4" s="3">
        <v>56666154</v>
      </c>
      <c r="G4" s="3">
        <v>56663414</v>
      </c>
      <c r="H4" s="3">
        <v>56129672</v>
      </c>
      <c r="I4" s="3" t="s">
        <v>1026</v>
      </c>
      <c r="J4" s="3" t="s">
        <v>1039</v>
      </c>
      <c r="K4" s="3">
        <v>68</v>
      </c>
      <c r="L4" s="3">
        <v>32</v>
      </c>
      <c r="M4" s="3" t="s">
        <v>1026</v>
      </c>
      <c r="N4" s="3" t="s">
        <v>438</v>
      </c>
    </row>
    <row r="5" spans="1:14" x14ac:dyDescent="0.3">
      <c r="A5" s="3" t="s">
        <v>1036</v>
      </c>
      <c r="B5" s="3" t="s">
        <v>438</v>
      </c>
      <c r="C5" s="3" t="s">
        <v>1041</v>
      </c>
      <c r="D5" s="3" t="s">
        <v>1038</v>
      </c>
      <c r="E5" s="3">
        <v>59678576</v>
      </c>
      <c r="F5" s="3">
        <v>52498230</v>
      </c>
      <c r="G5" s="3">
        <v>52494348</v>
      </c>
      <c r="H5" s="3">
        <v>52011362</v>
      </c>
      <c r="I5" s="3" t="s">
        <v>1026</v>
      </c>
      <c r="J5" s="3" t="s">
        <v>1042</v>
      </c>
      <c r="K5" s="3">
        <v>60</v>
      </c>
      <c r="L5" s="3">
        <v>22.1</v>
      </c>
      <c r="M5" s="3" t="s">
        <v>1026</v>
      </c>
      <c r="N5" s="3" t="s">
        <v>438</v>
      </c>
    </row>
    <row r="6" spans="1:14" x14ac:dyDescent="0.3">
      <c r="A6" s="3" t="s">
        <v>1036</v>
      </c>
      <c r="B6" s="3" t="s">
        <v>438</v>
      </c>
      <c r="C6" s="3" t="s">
        <v>1043</v>
      </c>
      <c r="D6" s="3" t="s">
        <v>1038</v>
      </c>
      <c r="E6" s="3">
        <v>51026634</v>
      </c>
      <c r="F6" s="3">
        <v>44871994</v>
      </c>
      <c r="G6" s="3">
        <v>44870846</v>
      </c>
      <c r="H6" s="3">
        <v>44422150</v>
      </c>
      <c r="I6" s="3" t="s">
        <v>1026</v>
      </c>
      <c r="J6" s="3" t="s">
        <v>1039</v>
      </c>
      <c r="K6" s="3">
        <v>68</v>
      </c>
      <c r="L6" s="3">
        <v>23.45</v>
      </c>
      <c r="M6" s="3" t="s">
        <v>1026</v>
      </c>
      <c r="N6" s="3" t="s">
        <v>438</v>
      </c>
    </row>
    <row r="7" spans="1:14" x14ac:dyDescent="0.3">
      <c r="A7" s="3" t="s">
        <v>1036</v>
      </c>
      <c r="B7" s="3" t="s">
        <v>438</v>
      </c>
      <c r="C7" s="3" t="s">
        <v>1044</v>
      </c>
      <c r="D7" s="3" t="s">
        <v>1038</v>
      </c>
      <c r="E7" s="3">
        <v>49525344</v>
      </c>
      <c r="F7" s="3">
        <v>42903286</v>
      </c>
      <c r="G7" s="3">
        <v>42901438</v>
      </c>
      <c r="H7" s="3">
        <v>42432052</v>
      </c>
      <c r="I7" s="3" t="s">
        <v>1026</v>
      </c>
      <c r="J7" s="3" t="s">
        <v>1039</v>
      </c>
      <c r="K7" s="3">
        <v>66</v>
      </c>
      <c r="L7" s="3">
        <v>30.3</v>
      </c>
      <c r="M7" s="3" t="s">
        <v>1026</v>
      </c>
      <c r="N7" s="3" t="s">
        <v>438</v>
      </c>
    </row>
    <row r="8" spans="1:14" x14ac:dyDescent="0.3">
      <c r="A8" s="3" t="s">
        <v>1036</v>
      </c>
      <c r="B8" s="3" t="s">
        <v>438</v>
      </c>
      <c r="C8" s="3" t="s">
        <v>1045</v>
      </c>
      <c r="D8" s="3" t="s">
        <v>1038</v>
      </c>
      <c r="E8" s="3">
        <v>39671196</v>
      </c>
      <c r="F8" s="3">
        <v>35730998</v>
      </c>
      <c r="G8" s="3">
        <v>35729258</v>
      </c>
      <c r="H8" s="3">
        <v>35349454</v>
      </c>
      <c r="I8" s="3" t="s">
        <v>1026</v>
      </c>
      <c r="J8" s="3" t="s">
        <v>1039</v>
      </c>
      <c r="K8" s="3">
        <v>73</v>
      </c>
      <c r="L8" s="3">
        <v>29.7</v>
      </c>
      <c r="M8" s="3" t="s">
        <v>1026</v>
      </c>
      <c r="N8" s="3" t="s">
        <v>438</v>
      </c>
    </row>
    <row r="9" spans="1:14" x14ac:dyDescent="0.3">
      <c r="A9" s="3" t="s">
        <v>1036</v>
      </c>
      <c r="B9" s="3" t="s">
        <v>438</v>
      </c>
      <c r="C9" s="3" t="s">
        <v>1046</v>
      </c>
      <c r="D9" s="3" t="s">
        <v>1038</v>
      </c>
      <c r="E9" s="3">
        <v>52765100</v>
      </c>
      <c r="F9" s="3">
        <v>43884340</v>
      </c>
      <c r="G9" s="3">
        <v>43872288</v>
      </c>
      <c r="H9" s="3">
        <v>40998536</v>
      </c>
      <c r="I9" s="3" t="s">
        <v>1027</v>
      </c>
      <c r="J9" s="3" t="s">
        <v>1039</v>
      </c>
      <c r="K9" s="3">
        <v>73</v>
      </c>
      <c r="L9" s="3">
        <v>17.990152760000001</v>
      </c>
      <c r="M9" s="3" t="s">
        <v>3982</v>
      </c>
      <c r="N9" s="3" t="s">
        <v>438</v>
      </c>
    </row>
    <row r="10" spans="1:14" x14ac:dyDescent="0.3">
      <c r="A10" s="3" t="s">
        <v>1036</v>
      </c>
      <c r="B10" s="3" t="s">
        <v>438</v>
      </c>
      <c r="C10" s="3" t="s">
        <v>1047</v>
      </c>
      <c r="D10" s="3" t="s">
        <v>1038</v>
      </c>
      <c r="E10" s="3">
        <v>48100044</v>
      </c>
      <c r="F10" s="3">
        <v>42647938</v>
      </c>
      <c r="G10" s="3">
        <v>42644900</v>
      </c>
      <c r="H10" s="3">
        <v>42308970</v>
      </c>
      <c r="I10" s="3" t="s">
        <v>1026</v>
      </c>
      <c r="J10" s="3" t="s">
        <v>1042</v>
      </c>
      <c r="K10" s="3">
        <v>67</v>
      </c>
      <c r="L10" s="3">
        <v>30</v>
      </c>
      <c r="M10" s="3" t="s">
        <v>1026</v>
      </c>
      <c r="N10" s="3" t="s">
        <v>438</v>
      </c>
    </row>
    <row r="11" spans="1:14" x14ac:dyDescent="0.3">
      <c r="A11" s="3" t="s">
        <v>1036</v>
      </c>
      <c r="B11" s="3" t="s">
        <v>438</v>
      </c>
      <c r="C11" s="3" t="s">
        <v>1048</v>
      </c>
      <c r="D11" s="3" t="s">
        <v>1038</v>
      </c>
      <c r="E11" s="3">
        <v>51674954</v>
      </c>
      <c r="F11" s="3">
        <v>42741854</v>
      </c>
      <c r="G11" s="3">
        <v>42735052</v>
      </c>
      <c r="H11" s="3">
        <v>42316904</v>
      </c>
      <c r="I11" s="3" t="s">
        <v>1027</v>
      </c>
      <c r="J11" s="3" t="s">
        <v>1039</v>
      </c>
      <c r="K11" s="3">
        <v>65</v>
      </c>
      <c r="L11" s="3">
        <v>28.027681659999999</v>
      </c>
      <c r="M11" s="3" t="s">
        <v>3982</v>
      </c>
      <c r="N11" s="3" t="s">
        <v>438</v>
      </c>
    </row>
    <row r="12" spans="1:14" x14ac:dyDescent="0.3">
      <c r="A12" s="3" t="s">
        <v>1036</v>
      </c>
      <c r="B12" s="3" t="s">
        <v>438</v>
      </c>
      <c r="C12" s="3" t="s">
        <v>1049</v>
      </c>
      <c r="D12" s="3" t="s">
        <v>1038</v>
      </c>
      <c r="E12" s="3">
        <v>42355128</v>
      </c>
      <c r="F12" s="3">
        <v>37814180</v>
      </c>
      <c r="G12" s="3">
        <v>37813478</v>
      </c>
      <c r="H12" s="3">
        <v>36837718</v>
      </c>
      <c r="I12" s="3" t="s">
        <v>1026</v>
      </c>
      <c r="J12" s="3" t="s">
        <v>1042</v>
      </c>
      <c r="K12" s="3">
        <v>74</v>
      </c>
      <c r="L12" s="3">
        <v>28.3</v>
      </c>
      <c r="M12" s="3" t="s">
        <v>1026</v>
      </c>
      <c r="N12" s="3" t="s">
        <v>438</v>
      </c>
    </row>
    <row r="13" spans="1:14" x14ac:dyDescent="0.3">
      <c r="A13" s="3" t="s">
        <v>1036</v>
      </c>
      <c r="B13" s="3" t="s">
        <v>438</v>
      </c>
      <c r="C13" s="3" t="s">
        <v>1050</v>
      </c>
      <c r="D13" s="3" t="s">
        <v>1038</v>
      </c>
      <c r="E13" s="3">
        <v>51032080</v>
      </c>
      <c r="F13" s="3">
        <v>43965072</v>
      </c>
      <c r="G13" s="3">
        <v>43953948</v>
      </c>
      <c r="H13" s="3">
        <v>43655250</v>
      </c>
      <c r="I13" s="3" t="s">
        <v>1027</v>
      </c>
      <c r="J13" s="3" t="s">
        <v>1042</v>
      </c>
      <c r="K13" s="3">
        <v>65</v>
      </c>
      <c r="L13" s="3">
        <v>23.306680050000001</v>
      </c>
      <c r="M13" s="3" t="s">
        <v>3982</v>
      </c>
      <c r="N13" s="3" t="s">
        <v>438</v>
      </c>
    </row>
    <row r="14" spans="1:14" x14ac:dyDescent="0.3">
      <c r="A14" s="3" t="s">
        <v>1036</v>
      </c>
      <c r="B14" s="3" t="s">
        <v>438</v>
      </c>
      <c r="C14" s="3" t="s">
        <v>1051</v>
      </c>
      <c r="D14" s="3" t="s">
        <v>1038</v>
      </c>
      <c r="E14" s="3">
        <v>48426350</v>
      </c>
      <c r="F14" s="3">
        <v>42339366</v>
      </c>
      <c r="G14" s="3">
        <v>42339000</v>
      </c>
      <c r="H14" s="3">
        <v>41988856</v>
      </c>
      <c r="I14" s="3" t="s">
        <v>1026</v>
      </c>
      <c r="J14" s="3" t="s">
        <v>1039</v>
      </c>
      <c r="K14" s="3">
        <v>70</v>
      </c>
      <c r="L14" s="3">
        <v>22.64</v>
      </c>
      <c r="M14" s="3" t="s">
        <v>1026</v>
      </c>
      <c r="N14" s="3" t="s">
        <v>438</v>
      </c>
    </row>
    <row r="15" spans="1:14" x14ac:dyDescent="0.3">
      <c r="A15" s="3" t="s">
        <v>1036</v>
      </c>
      <c r="B15" s="3" t="s">
        <v>438</v>
      </c>
      <c r="C15" s="3" t="s">
        <v>1052</v>
      </c>
      <c r="D15" s="3" t="s">
        <v>1038</v>
      </c>
      <c r="E15" s="3">
        <v>45689900</v>
      </c>
      <c r="F15" s="3">
        <v>40851656</v>
      </c>
      <c r="G15" s="3">
        <v>40849668</v>
      </c>
      <c r="H15" s="3">
        <v>40363890</v>
      </c>
      <c r="I15" s="3" t="s">
        <v>1026</v>
      </c>
      <c r="J15" s="3" t="s">
        <v>1039</v>
      </c>
      <c r="K15" s="3">
        <v>65</v>
      </c>
      <c r="L15" s="3">
        <v>29.06</v>
      </c>
      <c r="M15" s="3" t="s">
        <v>1026</v>
      </c>
      <c r="N15" s="3" t="s">
        <v>438</v>
      </c>
    </row>
    <row r="16" spans="1:14" x14ac:dyDescent="0.3">
      <c r="A16" s="3" t="s">
        <v>1036</v>
      </c>
      <c r="B16" s="3" t="s">
        <v>438</v>
      </c>
      <c r="C16" s="3" t="s">
        <v>1053</v>
      </c>
      <c r="D16" s="3" t="s">
        <v>1038</v>
      </c>
      <c r="E16" s="3">
        <v>53235370</v>
      </c>
      <c r="F16" s="3">
        <v>44935254</v>
      </c>
      <c r="G16" s="3">
        <v>44933842</v>
      </c>
      <c r="H16" s="3">
        <v>44521434</v>
      </c>
      <c r="I16" s="3" t="s">
        <v>1027</v>
      </c>
      <c r="J16" s="3" t="s">
        <v>1039</v>
      </c>
      <c r="K16" s="3">
        <v>67</v>
      </c>
      <c r="L16" s="3">
        <v>29.40292024</v>
      </c>
      <c r="M16" s="3" t="s">
        <v>3982</v>
      </c>
      <c r="N16" s="3" t="s">
        <v>438</v>
      </c>
    </row>
    <row r="17" spans="1:14" x14ac:dyDescent="0.3">
      <c r="A17" s="3" t="s">
        <v>1036</v>
      </c>
      <c r="B17" s="3" t="s">
        <v>438</v>
      </c>
      <c r="C17" s="3" t="s">
        <v>1054</v>
      </c>
      <c r="D17" s="3" t="s">
        <v>1038</v>
      </c>
      <c r="E17" s="3">
        <v>50768166</v>
      </c>
      <c r="F17" s="3">
        <v>44581660</v>
      </c>
      <c r="G17" s="3">
        <v>44581008</v>
      </c>
      <c r="H17" s="3">
        <v>44184432</v>
      </c>
      <c r="I17" s="3" t="s">
        <v>1026</v>
      </c>
      <c r="J17" s="3" t="s">
        <v>1039</v>
      </c>
      <c r="K17" s="3">
        <v>67</v>
      </c>
      <c r="L17" s="3">
        <v>22.79</v>
      </c>
      <c r="M17" s="3" t="s">
        <v>1026</v>
      </c>
      <c r="N17" s="3" t="s">
        <v>438</v>
      </c>
    </row>
    <row r="18" spans="1:14" x14ac:dyDescent="0.3">
      <c r="A18" s="3" t="s">
        <v>1036</v>
      </c>
      <c r="B18" s="3" t="s">
        <v>438</v>
      </c>
      <c r="C18" s="3" t="s">
        <v>1055</v>
      </c>
      <c r="D18" s="3" t="s">
        <v>1038</v>
      </c>
      <c r="E18" s="3">
        <v>46848766</v>
      </c>
      <c r="F18" s="3">
        <v>40498422</v>
      </c>
      <c r="G18" s="3">
        <v>40493046</v>
      </c>
      <c r="H18" s="3">
        <v>40129608</v>
      </c>
      <c r="I18" s="3" t="s">
        <v>1027</v>
      </c>
      <c r="J18" s="3" t="s">
        <v>1039</v>
      </c>
      <c r="K18" s="3">
        <v>82</v>
      </c>
      <c r="L18" s="3">
        <v>30.47052154</v>
      </c>
      <c r="M18" s="3" t="s">
        <v>3982</v>
      </c>
      <c r="N18" s="3" t="s">
        <v>438</v>
      </c>
    </row>
    <row r="19" spans="1:14" x14ac:dyDescent="0.3">
      <c r="A19" s="3" t="s">
        <v>1036</v>
      </c>
      <c r="B19" s="3" t="s">
        <v>438</v>
      </c>
      <c r="C19" s="3" t="s">
        <v>1056</v>
      </c>
      <c r="D19" s="3" t="s">
        <v>1038</v>
      </c>
      <c r="E19" s="3">
        <v>59854508</v>
      </c>
      <c r="F19" s="3">
        <v>49381676</v>
      </c>
      <c r="G19" s="3">
        <v>49368310</v>
      </c>
      <c r="H19" s="3">
        <v>48908914</v>
      </c>
      <c r="I19" s="3" t="s">
        <v>1027</v>
      </c>
      <c r="J19" s="3" t="s">
        <v>1039</v>
      </c>
      <c r="K19" s="3">
        <v>84</v>
      </c>
      <c r="L19" s="3">
        <v>27.281746030000001</v>
      </c>
      <c r="M19" s="3" t="s">
        <v>3982</v>
      </c>
      <c r="N19" s="3" t="s">
        <v>438</v>
      </c>
    </row>
    <row r="20" spans="1:14" x14ac:dyDescent="0.3">
      <c r="A20" s="3" t="s">
        <v>1036</v>
      </c>
      <c r="B20" s="3" t="s">
        <v>438</v>
      </c>
      <c r="C20" s="3" t="s">
        <v>1057</v>
      </c>
      <c r="D20" s="3" t="s">
        <v>1038</v>
      </c>
      <c r="E20" s="3">
        <v>57206702</v>
      </c>
      <c r="F20" s="3">
        <v>49688126</v>
      </c>
      <c r="G20" s="3">
        <v>49685770</v>
      </c>
      <c r="H20" s="3">
        <v>49248636</v>
      </c>
      <c r="I20" s="3" t="s">
        <v>1026</v>
      </c>
      <c r="J20" s="3" t="s">
        <v>1042</v>
      </c>
      <c r="K20" s="3">
        <v>68</v>
      </c>
      <c r="L20" s="3">
        <v>21.7</v>
      </c>
      <c r="M20" s="3" t="s">
        <v>1026</v>
      </c>
      <c r="N20" s="3" t="s">
        <v>438</v>
      </c>
    </row>
    <row r="21" spans="1:14" x14ac:dyDescent="0.3">
      <c r="A21" s="3" t="s">
        <v>1036</v>
      </c>
      <c r="B21" s="3" t="s">
        <v>438</v>
      </c>
      <c r="C21" s="3" t="s">
        <v>1058</v>
      </c>
      <c r="D21" s="3" t="s">
        <v>1038</v>
      </c>
      <c r="E21" s="3">
        <v>57709000</v>
      </c>
      <c r="F21" s="3">
        <v>48954352</v>
      </c>
      <c r="G21" s="3">
        <v>48954068</v>
      </c>
      <c r="H21" s="3">
        <v>48447214</v>
      </c>
      <c r="I21" s="3" t="s">
        <v>1026</v>
      </c>
      <c r="J21" s="3" t="s">
        <v>1039</v>
      </c>
      <c r="K21" s="3">
        <v>63</v>
      </c>
      <c r="L21" s="3">
        <v>30.9</v>
      </c>
      <c r="M21" s="3" t="s">
        <v>1026</v>
      </c>
      <c r="N21" s="3" t="s">
        <v>438</v>
      </c>
    </row>
    <row r="22" spans="1:14" x14ac:dyDescent="0.3">
      <c r="A22" s="3" t="s">
        <v>1036</v>
      </c>
      <c r="B22" s="3" t="s">
        <v>438</v>
      </c>
      <c r="C22" s="3" t="s">
        <v>1059</v>
      </c>
      <c r="D22" s="3" t="s">
        <v>1038</v>
      </c>
      <c r="E22" s="3">
        <v>55960176</v>
      </c>
      <c r="F22" s="3">
        <v>49171498</v>
      </c>
      <c r="G22" s="3">
        <v>49171080</v>
      </c>
      <c r="H22" s="3">
        <v>48750488</v>
      </c>
      <c r="I22" s="3" t="s">
        <v>1026</v>
      </c>
      <c r="J22" s="3" t="s">
        <v>1039</v>
      </c>
      <c r="K22" s="3">
        <v>68</v>
      </c>
      <c r="L22" s="3">
        <v>22.2</v>
      </c>
      <c r="M22" s="3" t="s">
        <v>1026</v>
      </c>
      <c r="N22" s="3" t="s">
        <v>438</v>
      </c>
    </row>
    <row r="23" spans="1:14" x14ac:dyDescent="0.3">
      <c r="A23" s="3" t="s">
        <v>1036</v>
      </c>
      <c r="B23" s="3" t="s">
        <v>438</v>
      </c>
      <c r="C23" s="3" t="s">
        <v>1060</v>
      </c>
      <c r="D23" s="3" t="s">
        <v>1038</v>
      </c>
      <c r="E23" s="3">
        <v>45406014</v>
      </c>
      <c r="F23" s="3">
        <v>39723054</v>
      </c>
      <c r="G23" s="3">
        <v>39722912</v>
      </c>
      <c r="H23" s="3">
        <v>38444218</v>
      </c>
      <c r="I23" s="3" t="s">
        <v>1026</v>
      </c>
      <c r="J23" s="3" t="s">
        <v>1039</v>
      </c>
      <c r="K23" s="3">
        <v>72</v>
      </c>
      <c r="L23" s="3">
        <v>29.03</v>
      </c>
      <c r="M23" s="3" t="s">
        <v>1026</v>
      </c>
      <c r="N23" s="3" t="s">
        <v>438</v>
      </c>
    </row>
    <row r="24" spans="1:14" x14ac:dyDescent="0.3">
      <c r="A24" s="3" t="s">
        <v>1036</v>
      </c>
      <c r="B24" s="3" t="s">
        <v>438</v>
      </c>
      <c r="C24" s="3" t="s">
        <v>1061</v>
      </c>
      <c r="D24" s="3" t="s">
        <v>1038</v>
      </c>
      <c r="E24" s="3">
        <v>52968250</v>
      </c>
      <c r="F24" s="3">
        <v>47999296</v>
      </c>
      <c r="G24" s="3">
        <v>47998666</v>
      </c>
      <c r="H24" s="3">
        <v>47488316</v>
      </c>
      <c r="I24" s="3" t="s">
        <v>1026</v>
      </c>
      <c r="J24" s="3" t="s">
        <v>1039</v>
      </c>
      <c r="K24" s="3">
        <v>71</v>
      </c>
      <c r="L24" s="3">
        <v>29.04</v>
      </c>
      <c r="M24" s="3" t="s">
        <v>1026</v>
      </c>
      <c r="N24" s="3" t="s">
        <v>438</v>
      </c>
    </row>
    <row r="25" spans="1:14" x14ac:dyDescent="0.3">
      <c r="A25" s="3" t="s">
        <v>1036</v>
      </c>
      <c r="B25" s="3" t="s">
        <v>438</v>
      </c>
      <c r="C25" s="3" t="s">
        <v>1062</v>
      </c>
      <c r="D25" s="3" t="s">
        <v>1038</v>
      </c>
      <c r="E25" s="3">
        <v>62616384</v>
      </c>
      <c r="F25" s="3">
        <v>53873404</v>
      </c>
      <c r="G25" s="3">
        <v>53872624</v>
      </c>
      <c r="H25" s="3">
        <v>46691398</v>
      </c>
      <c r="I25" s="3" t="s">
        <v>1027</v>
      </c>
      <c r="J25" s="3" t="s">
        <v>1042</v>
      </c>
      <c r="K25" s="3">
        <v>86</v>
      </c>
      <c r="L25" s="3">
        <v>20.504933999999999</v>
      </c>
      <c r="M25" s="3" t="s">
        <v>3982</v>
      </c>
      <c r="N25" s="3" t="s">
        <v>438</v>
      </c>
    </row>
    <row r="26" spans="1:14" x14ac:dyDescent="0.3">
      <c r="A26" s="3" t="s">
        <v>1036</v>
      </c>
      <c r="B26" s="3" t="s">
        <v>438</v>
      </c>
      <c r="C26" s="3" t="s">
        <v>1063</v>
      </c>
      <c r="D26" s="3" t="s">
        <v>1038</v>
      </c>
      <c r="E26" s="3">
        <v>62068202</v>
      </c>
      <c r="F26" s="3">
        <v>54488216</v>
      </c>
      <c r="G26" s="3">
        <v>54487108</v>
      </c>
      <c r="H26" s="3">
        <v>53769236</v>
      </c>
      <c r="I26" s="3" t="s">
        <v>1026</v>
      </c>
      <c r="J26" s="3" t="s">
        <v>1039</v>
      </c>
      <c r="K26" s="3">
        <v>63</v>
      </c>
      <c r="L26" s="3">
        <v>30.4</v>
      </c>
      <c r="M26" s="3" t="s">
        <v>1026</v>
      </c>
      <c r="N26" s="3" t="s">
        <v>438</v>
      </c>
    </row>
    <row r="27" spans="1:14" x14ac:dyDescent="0.3">
      <c r="A27" s="3" t="s">
        <v>1036</v>
      </c>
      <c r="B27" s="3" t="s">
        <v>438</v>
      </c>
      <c r="C27" s="3" t="s">
        <v>1064</v>
      </c>
      <c r="D27" s="3" t="s">
        <v>1038</v>
      </c>
      <c r="E27" s="3">
        <v>58730900</v>
      </c>
      <c r="F27" s="3">
        <v>51660518</v>
      </c>
      <c r="G27" s="3">
        <v>51658646</v>
      </c>
      <c r="H27" s="3">
        <v>51172142</v>
      </c>
      <c r="I27" s="3" t="s">
        <v>1026</v>
      </c>
      <c r="J27" s="3" t="s">
        <v>1039</v>
      </c>
      <c r="K27" s="3">
        <v>72</v>
      </c>
      <c r="L27" s="3">
        <v>31.8</v>
      </c>
      <c r="M27" s="3" t="s">
        <v>1026</v>
      </c>
      <c r="N27" s="3" t="s">
        <v>438</v>
      </c>
    </row>
    <row r="28" spans="1:14" x14ac:dyDescent="0.3">
      <c r="A28" s="3" t="s">
        <v>1036</v>
      </c>
      <c r="B28" s="3" t="s">
        <v>438</v>
      </c>
      <c r="C28" s="3" t="s">
        <v>1065</v>
      </c>
      <c r="D28" s="3" t="s">
        <v>1038</v>
      </c>
      <c r="E28" s="3">
        <v>58615384</v>
      </c>
      <c r="F28" s="3">
        <v>48336308</v>
      </c>
      <c r="G28" s="3">
        <v>48335428</v>
      </c>
      <c r="H28" s="3">
        <v>47856754</v>
      </c>
      <c r="I28" s="3" t="s">
        <v>1026</v>
      </c>
      <c r="J28" s="3" t="s">
        <v>1042</v>
      </c>
      <c r="K28" s="3">
        <v>69</v>
      </c>
      <c r="L28" s="3">
        <v>30</v>
      </c>
      <c r="M28" s="3" t="s">
        <v>1026</v>
      </c>
      <c r="N28" s="3" t="s">
        <v>438</v>
      </c>
    </row>
    <row r="29" spans="1:14" x14ac:dyDescent="0.3">
      <c r="A29" s="3" t="s">
        <v>1036</v>
      </c>
      <c r="B29" s="3" t="s">
        <v>438</v>
      </c>
      <c r="C29" s="3" t="s">
        <v>1066</v>
      </c>
      <c r="D29" s="3" t="s">
        <v>1038</v>
      </c>
      <c r="E29" s="3">
        <v>63160316</v>
      </c>
      <c r="F29" s="3">
        <v>53297072</v>
      </c>
      <c r="G29" s="3">
        <v>53295734</v>
      </c>
      <c r="H29" s="3">
        <v>51518540</v>
      </c>
      <c r="I29" s="3" t="s">
        <v>1027</v>
      </c>
      <c r="J29" s="3" t="s">
        <v>1042</v>
      </c>
      <c r="K29" s="3">
        <v>84</v>
      </c>
      <c r="L29" s="3">
        <v>31.217481790000001</v>
      </c>
      <c r="M29" s="3" t="s">
        <v>3982</v>
      </c>
      <c r="N29" s="3" t="s">
        <v>438</v>
      </c>
    </row>
    <row r="30" spans="1:14" x14ac:dyDescent="0.3">
      <c r="A30" s="3" t="s">
        <v>1036</v>
      </c>
      <c r="B30" s="3" t="s">
        <v>438</v>
      </c>
      <c r="C30" s="3" t="s">
        <v>1067</v>
      </c>
      <c r="D30" s="3" t="s">
        <v>1038</v>
      </c>
      <c r="E30" s="3">
        <v>39025470</v>
      </c>
      <c r="F30" s="3">
        <v>31332048</v>
      </c>
      <c r="G30" s="3">
        <v>31324456</v>
      </c>
      <c r="H30" s="3">
        <v>29967362</v>
      </c>
      <c r="I30" s="3" t="s">
        <v>1026</v>
      </c>
      <c r="J30" s="3" t="s">
        <v>1039</v>
      </c>
      <c r="K30" s="3">
        <v>67</v>
      </c>
      <c r="L30" s="3">
        <v>23.14</v>
      </c>
      <c r="M30" s="3" t="s">
        <v>1026</v>
      </c>
      <c r="N30" s="3" t="s">
        <v>438</v>
      </c>
    </row>
    <row r="31" spans="1:14" x14ac:dyDescent="0.3">
      <c r="A31" s="3" t="s">
        <v>1036</v>
      </c>
      <c r="B31" s="3" t="s">
        <v>438</v>
      </c>
      <c r="C31" s="3" t="s">
        <v>1068</v>
      </c>
      <c r="D31" s="3" t="s">
        <v>1038</v>
      </c>
      <c r="E31" s="3">
        <v>51482232</v>
      </c>
      <c r="F31" s="3">
        <v>43662884</v>
      </c>
      <c r="G31" s="3">
        <v>43651868</v>
      </c>
      <c r="H31" s="3">
        <v>43195318</v>
      </c>
      <c r="I31" s="3" t="s">
        <v>1026</v>
      </c>
      <c r="J31" s="3" t="s">
        <v>1042</v>
      </c>
      <c r="K31" s="3">
        <v>66</v>
      </c>
      <c r="L31" s="3">
        <v>21.7</v>
      </c>
      <c r="M31" s="3" t="s">
        <v>1026</v>
      </c>
      <c r="N31" s="3" t="s">
        <v>438</v>
      </c>
    </row>
    <row r="32" spans="1:14" x14ac:dyDescent="0.3">
      <c r="A32" s="3" t="s">
        <v>1036</v>
      </c>
      <c r="B32" s="3" t="s">
        <v>438</v>
      </c>
      <c r="C32" s="3" t="s">
        <v>1069</v>
      </c>
      <c r="D32" s="3" t="s">
        <v>1038</v>
      </c>
      <c r="E32" s="3">
        <v>46523360</v>
      </c>
      <c r="F32" s="3">
        <v>39257032</v>
      </c>
      <c r="G32" s="3">
        <v>39255946</v>
      </c>
      <c r="H32" s="3">
        <v>38916088</v>
      </c>
      <c r="I32" s="3" t="s">
        <v>1027</v>
      </c>
      <c r="J32" s="3" t="s">
        <v>1039</v>
      </c>
      <c r="K32" s="3">
        <v>60</v>
      </c>
      <c r="L32" s="3">
        <v>26.643598619999999</v>
      </c>
      <c r="M32" s="3" t="s">
        <v>3983</v>
      </c>
      <c r="N32" s="3" t="s">
        <v>438</v>
      </c>
    </row>
    <row r="33" spans="1:14" x14ac:dyDescent="0.3">
      <c r="A33" s="3" t="s">
        <v>1036</v>
      </c>
      <c r="B33" s="3" t="s">
        <v>438</v>
      </c>
      <c r="C33" s="3" t="s">
        <v>1070</v>
      </c>
      <c r="D33" s="3" t="s">
        <v>1038</v>
      </c>
      <c r="E33" s="3">
        <v>58726772</v>
      </c>
      <c r="F33" s="3">
        <v>50460884</v>
      </c>
      <c r="G33" s="3">
        <v>50460498</v>
      </c>
      <c r="H33" s="3">
        <v>47368882</v>
      </c>
      <c r="I33" s="3" t="s">
        <v>1027</v>
      </c>
      <c r="J33" s="3" t="s">
        <v>1039</v>
      </c>
      <c r="K33" s="3">
        <v>68</v>
      </c>
      <c r="L33" s="3">
        <v>32.249395319999998</v>
      </c>
      <c r="M33" s="3" t="s">
        <v>3982</v>
      </c>
      <c r="N33" s="3" t="s">
        <v>438</v>
      </c>
    </row>
    <row r="34" spans="1:14" x14ac:dyDescent="0.3">
      <c r="A34" s="3" t="s">
        <v>1036</v>
      </c>
      <c r="B34" s="3" t="s">
        <v>438</v>
      </c>
      <c r="C34" s="3" t="s">
        <v>1071</v>
      </c>
      <c r="D34" s="3" t="s">
        <v>1038</v>
      </c>
      <c r="E34" s="3">
        <v>47527996</v>
      </c>
      <c r="F34" s="3">
        <v>42814274</v>
      </c>
      <c r="G34" s="3">
        <v>42805828</v>
      </c>
      <c r="H34" s="3">
        <v>42439674</v>
      </c>
      <c r="I34" s="3" t="s">
        <v>1026</v>
      </c>
      <c r="J34" s="3" t="s">
        <v>1039</v>
      </c>
      <c r="K34" s="3">
        <v>64</v>
      </c>
      <c r="L34" s="3">
        <v>29.3</v>
      </c>
      <c r="M34" s="3" t="s">
        <v>1026</v>
      </c>
      <c r="N34" s="3" t="s">
        <v>438</v>
      </c>
    </row>
    <row r="35" spans="1:14" x14ac:dyDescent="0.3">
      <c r="A35" s="3" t="s">
        <v>1036</v>
      </c>
      <c r="B35" s="3" t="s">
        <v>438</v>
      </c>
      <c r="C35" s="3" t="s">
        <v>1072</v>
      </c>
      <c r="D35" s="3" t="s">
        <v>1038</v>
      </c>
      <c r="E35" s="3">
        <v>46237716</v>
      </c>
      <c r="F35" s="3">
        <v>40060198</v>
      </c>
      <c r="G35" s="3">
        <v>40054538</v>
      </c>
      <c r="H35" s="3">
        <v>39693184</v>
      </c>
      <c r="I35" s="3" t="s">
        <v>1026</v>
      </c>
      <c r="J35" s="3" t="s">
        <v>1039</v>
      </c>
      <c r="K35" s="3">
        <v>65</v>
      </c>
      <c r="L35" s="3">
        <v>28.9</v>
      </c>
      <c r="M35" s="3" t="s">
        <v>1026</v>
      </c>
      <c r="N35" s="3" t="s">
        <v>438</v>
      </c>
    </row>
    <row r="36" spans="1:14" x14ac:dyDescent="0.3">
      <c r="A36" s="3" t="s">
        <v>1036</v>
      </c>
      <c r="B36" s="3" t="s">
        <v>438</v>
      </c>
      <c r="C36" s="3" t="s">
        <v>1073</v>
      </c>
      <c r="D36" s="3" t="s">
        <v>1038</v>
      </c>
      <c r="E36" s="3">
        <v>48828022</v>
      </c>
      <c r="F36" s="3">
        <v>38239448</v>
      </c>
      <c r="G36" s="3">
        <v>38238296</v>
      </c>
      <c r="H36" s="3">
        <v>37849680</v>
      </c>
      <c r="I36" s="3" t="s">
        <v>1026</v>
      </c>
      <c r="J36" s="3" t="s">
        <v>1042</v>
      </c>
      <c r="K36" s="3">
        <v>70</v>
      </c>
      <c r="L36" s="3">
        <v>31</v>
      </c>
      <c r="M36" s="3" t="s">
        <v>1026</v>
      </c>
      <c r="N36" s="3" t="s">
        <v>438</v>
      </c>
    </row>
    <row r="37" spans="1:14" x14ac:dyDescent="0.3">
      <c r="A37" s="3" t="s">
        <v>1036</v>
      </c>
      <c r="B37" s="3" t="s">
        <v>438</v>
      </c>
      <c r="C37" s="3" t="s">
        <v>1074</v>
      </c>
      <c r="D37" s="3" t="s">
        <v>1038</v>
      </c>
      <c r="E37" s="3">
        <v>55773544</v>
      </c>
      <c r="F37" s="3">
        <v>48017186</v>
      </c>
      <c r="G37" s="3">
        <v>48006378</v>
      </c>
      <c r="H37" s="3">
        <v>47541148</v>
      </c>
      <c r="I37" s="3" t="s">
        <v>1027</v>
      </c>
      <c r="J37" s="3" t="s">
        <v>1042</v>
      </c>
      <c r="K37" s="3">
        <v>84</v>
      </c>
      <c r="L37" s="3">
        <v>27.76709812</v>
      </c>
      <c r="M37" s="3" t="s">
        <v>3982</v>
      </c>
      <c r="N37" s="3" t="s">
        <v>438</v>
      </c>
    </row>
    <row r="38" spans="1:14" x14ac:dyDescent="0.3">
      <c r="A38" s="3" t="s">
        <v>1036</v>
      </c>
      <c r="B38" s="3" t="s">
        <v>438</v>
      </c>
      <c r="C38" s="3" t="s">
        <v>1075</v>
      </c>
      <c r="D38" s="3" t="s">
        <v>1038</v>
      </c>
      <c r="E38" s="3">
        <v>54288710</v>
      </c>
      <c r="F38" s="3">
        <v>48036388</v>
      </c>
      <c r="G38" s="3">
        <v>48034142</v>
      </c>
      <c r="H38" s="3">
        <v>47473242</v>
      </c>
      <c r="I38" s="3" t="s">
        <v>1026</v>
      </c>
      <c r="J38" s="3" t="s">
        <v>1042</v>
      </c>
      <c r="K38" s="3">
        <v>74</v>
      </c>
      <c r="L38" s="3">
        <v>28.5</v>
      </c>
      <c r="M38" s="3" t="s">
        <v>1026</v>
      </c>
      <c r="N38" s="3" t="s">
        <v>438</v>
      </c>
    </row>
    <row r="39" spans="1:14" x14ac:dyDescent="0.3">
      <c r="A39" s="3" t="s">
        <v>1036</v>
      </c>
      <c r="B39" s="3" t="s">
        <v>438</v>
      </c>
      <c r="C39" s="3" t="s">
        <v>1076</v>
      </c>
      <c r="D39" s="3" t="s">
        <v>1038</v>
      </c>
      <c r="E39" s="3">
        <v>43952778</v>
      </c>
      <c r="F39" s="3">
        <v>34576094</v>
      </c>
      <c r="G39" s="3">
        <v>34575780</v>
      </c>
      <c r="H39" s="3">
        <v>33940312</v>
      </c>
      <c r="I39" s="3" t="s">
        <v>1026</v>
      </c>
      <c r="J39" s="3" t="s">
        <v>1042</v>
      </c>
      <c r="K39" s="3">
        <v>70</v>
      </c>
      <c r="L39" s="3">
        <v>30</v>
      </c>
      <c r="M39" s="3" t="s">
        <v>1026</v>
      </c>
      <c r="N39" s="3" t="s">
        <v>438</v>
      </c>
    </row>
    <row r="40" spans="1:14" x14ac:dyDescent="0.3">
      <c r="A40" s="3" t="s">
        <v>1036</v>
      </c>
      <c r="B40" s="3" t="s">
        <v>438</v>
      </c>
      <c r="C40" s="3" t="s">
        <v>1077</v>
      </c>
      <c r="D40" s="3" t="s">
        <v>1038</v>
      </c>
      <c r="E40" s="3">
        <v>43035328</v>
      </c>
      <c r="F40" s="3">
        <v>36917982</v>
      </c>
      <c r="G40" s="3">
        <v>36917904</v>
      </c>
      <c r="H40" s="3">
        <v>34595484</v>
      </c>
      <c r="I40" s="3" t="s">
        <v>1026</v>
      </c>
      <c r="J40" s="3" t="s">
        <v>1039</v>
      </c>
      <c r="K40" s="3">
        <v>66</v>
      </c>
      <c r="L40" s="3">
        <v>29.98</v>
      </c>
      <c r="M40" s="3" t="s">
        <v>1026</v>
      </c>
      <c r="N40" s="3" t="s">
        <v>438</v>
      </c>
    </row>
    <row r="41" spans="1:14" x14ac:dyDescent="0.3">
      <c r="A41" s="3" t="s">
        <v>1036</v>
      </c>
      <c r="B41" s="3" t="s">
        <v>438</v>
      </c>
      <c r="C41" s="3" t="s">
        <v>1078</v>
      </c>
      <c r="D41" s="3" t="s">
        <v>1038</v>
      </c>
      <c r="E41" s="3">
        <v>48893486</v>
      </c>
      <c r="F41" s="3">
        <v>41102802</v>
      </c>
      <c r="G41" s="3">
        <v>41101142</v>
      </c>
      <c r="H41" s="3">
        <v>40838952</v>
      </c>
      <c r="I41" s="3" t="s">
        <v>1027</v>
      </c>
      <c r="J41" s="3" t="s">
        <v>1039</v>
      </c>
      <c r="K41" s="3">
        <v>74</v>
      </c>
      <c r="L41" s="3">
        <v>26.365603029999999</v>
      </c>
      <c r="M41" s="3" t="s">
        <v>3983</v>
      </c>
      <c r="N41" s="3" t="s">
        <v>438</v>
      </c>
    </row>
    <row r="42" spans="1:14" x14ac:dyDescent="0.3">
      <c r="A42" s="3" t="s">
        <v>1036</v>
      </c>
      <c r="B42" s="3" t="s">
        <v>438</v>
      </c>
      <c r="C42" s="3" t="s">
        <v>1079</v>
      </c>
      <c r="D42" s="3" t="s">
        <v>1038</v>
      </c>
      <c r="E42" s="3">
        <v>65637426</v>
      </c>
      <c r="F42" s="3">
        <v>59220898</v>
      </c>
      <c r="G42" s="3">
        <v>59219830</v>
      </c>
      <c r="H42" s="3">
        <v>58042050</v>
      </c>
      <c r="I42" s="3" t="s">
        <v>1026</v>
      </c>
      <c r="J42" s="3" t="s">
        <v>1042</v>
      </c>
      <c r="K42" s="3">
        <v>72</v>
      </c>
      <c r="L42" s="3">
        <v>28.7</v>
      </c>
      <c r="M42" s="3" t="s">
        <v>1026</v>
      </c>
      <c r="N42" s="3" t="s">
        <v>438</v>
      </c>
    </row>
    <row r="43" spans="1:14" x14ac:dyDescent="0.3">
      <c r="A43" s="3" t="s">
        <v>1036</v>
      </c>
      <c r="B43" s="3" t="s">
        <v>438</v>
      </c>
      <c r="C43" s="3" t="s">
        <v>1080</v>
      </c>
      <c r="D43" s="3" t="s">
        <v>1038</v>
      </c>
      <c r="E43" s="3">
        <v>51098750</v>
      </c>
      <c r="F43" s="3">
        <v>45171992</v>
      </c>
      <c r="G43" s="3">
        <v>45171654</v>
      </c>
      <c r="H43" s="3">
        <v>44633486</v>
      </c>
      <c r="I43" s="3" t="s">
        <v>1026</v>
      </c>
      <c r="J43" s="3" t="s">
        <v>1039</v>
      </c>
      <c r="K43" s="3">
        <v>66</v>
      </c>
      <c r="L43" s="3">
        <v>30.02</v>
      </c>
      <c r="M43" s="3" t="s">
        <v>1026</v>
      </c>
      <c r="N43" s="3" t="s">
        <v>438</v>
      </c>
    </row>
    <row r="44" spans="1:14" x14ac:dyDescent="0.3">
      <c r="A44" s="3" t="s">
        <v>1036</v>
      </c>
      <c r="B44" s="3" t="s">
        <v>438</v>
      </c>
      <c r="C44" s="3" t="s">
        <v>1081</v>
      </c>
      <c r="D44" s="3" t="s">
        <v>1038</v>
      </c>
      <c r="E44" s="3">
        <v>58199812</v>
      </c>
      <c r="F44" s="3">
        <v>51096034</v>
      </c>
      <c r="G44" s="3">
        <v>51094848</v>
      </c>
      <c r="H44" s="3">
        <v>48870338</v>
      </c>
      <c r="I44" s="3" t="s">
        <v>1026</v>
      </c>
      <c r="J44" s="3" t="s">
        <v>1042</v>
      </c>
      <c r="K44" s="3">
        <v>69</v>
      </c>
      <c r="L44" s="3">
        <v>28.3</v>
      </c>
      <c r="M44" s="3" t="s">
        <v>1026</v>
      </c>
      <c r="N44" s="3" t="s">
        <v>438</v>
      </c>
    </row>
    <row r="45" spans="1:14" x14ac:dyDescent="0.3">
      <c r="A45" s="3" t="s">
        <v>1036</v>
      </c>
      <c r="B45" s="3" t="s">
        <v>438</v>
      </c>
      <c r="C45" s="3" t="s">
        <v>1082</v>
      </c>
      <c r="D45" s="3" t="s">
        <v>1038</v>
      </c>
      <c r="E45" s="3">
        <v>49574276</v>
      </c>
      <c r="F45" s="3">
        <v>44082800</v>
      </c>
      <c r="G45" s="3">
        <v>44078512</v>
      </c>
      <c r="H45" s="3">
        <v>43602286</v>
      </c>
      <c r="I45" s="3" t="s">
        <v>1026</v>
      </c>
      <c r="J45" s="3" t="s">
        <v>1042</v>
      </c>
      <c r="K45" s="3">
        <v>69</v>
      </c>
      <c r="L45" s="3">
        <v>22.4</v>
      </c>
      <c r="M45" s="3" t="s">
        <v>1026</v>
      </c>
      <c r="N45" s="3" t="s">
        <v>438</v>
      </c>
    </row>
    <row r="46" spans="1:14" x14ac:dyDescent="0.3">
      <c r="A46" s="3" t="s">
        <v>1036</v>
      </c>
      <c r="B46" s="3" t="s">
        <v>438</v>
      </c>
      <c r="C46" s="3" t="s">
        <v>1083</v>
      </c>
      <c r="D46" s="3" t="s">
        <v>1038</v>
      </c>
      <c r="E46" s="3">
        <v>59573400</v>
      </c>
      <c r="F46" s="3">
        <v>51626362</v>
      </c>
      <c r="G46" s="3">
        <v>51624618</v>
      </c>
      <c r="H46" s="3">
        <v>50924500</v>
      </c>
      <c r="I46" s="3" t="s">
        <v>1026</v>
      </c>
      <c r="J46" s="3" t="s">
        <v>1039</v>
      </c>
      <c r="K46" s="3">
        <v>70</v>
      </c>
      <c r="L46" s="3">
        <v>31.25</v>
      </c>
      <c r="M46" s="3" t="s">
        <v>1026</v>
      </c>
      <c r="N46" s="3" t="s">
        <v>438</v>
      </c>
    </row>
    <row r="47" spans="1:14" x14ac:dyDescent="0.3">
      <c r="A47" s="3" t="s">
        <v>1036</v>
      </c>
      <c r="B47" s="3" t="s">
        <v>438</v>
      </c>
      <c r="C47" s="3" t="s">
        <v>1084</v>
      </c>
      <c r="D47" s="3" t="s">
        <v>1038</v>
      </c>
      <c r="E47" s="3">
        <v>54331716</v>
      </c>
      <c r="F47" s="3">
        <v>46812182</v>
      </c>
      <c r="G47" s="3">
        <v>46809630</v>
      </c>
      <c r="H47" s="3">
        <v>46217782</v>
      </c>
      <c r="I47" s="3" t="s">
        <v>1026</v>
      </c>
      <c r="J47" s="3" t="s">
        <v>1039</v>
      </c>
      <c r="K47" s="3">
        <v>66</v>
      </c>
      <c r="L47" s="3">
        <v>34.04</v>
      </c>
      <c r="M47" s="3" t="s">
        <v>1026</v>
      </c>
      <c r="N47" s="3" t="s">
        <v>438</v>
      </c>
    </row>
    <row r="48" spans="1:14" x14ac:dyDescent="0.3">
      <c r="A48" s="3" t="s">
        <v>1036</v>
      </c>
      <c r="B48" s="3" t="s">
        <v>438</v>
      </c>
      <c r="C48" s="3" t="s">
        <v>1085</v>
      </c>
      <c r="D48" s="3" t="s">
        <v>1038</v>
      </c>
      <c r="E48" s="3">
        <v>38907566</v>
      </c>
      <c r="F48" s="3">
        <v>35017358</v>
      </c>
      <c r="G48" s="3">
        <v>35017098</v>
      </c>
      <c r="H48" s="3">
        <v>34617634</v>
      </c>
      <c r="I48" s="3" t="s">
        <v>1026</v>
      </c>
      <c r="J48" s="3" t="s">
        <v>1042</v>
      </c>
      <c r="K48" s="3">
        <v>73</v>
      </c>
      <c r="L48" s="3">
        <v>32</v>
      </c>
      <c r="M48" s="3" t="s">
        <v>1026</v>
      </c>
      <c r="N48" s="3" t="s">
        <v>438</v>
      </c>
    </row>
    <row r="49" spans="1:14" x14ac:dyDescent="0.3">
      <c r="A49" s="3" t="s">
        <v>1036</v>
      </c>
      <c r="B49" s="3" t="s">
        <v>438</v>
      </c>
      <c r="C49" s="3" t="s">
        <v>1086</v>
      </c>
      <c r="D49" s="3" t="s">
        <v>1038</v>
      </c>
      <c r="E49" s="3">
        <v>46395226</v>
      </c>
      <c r="F49" s="3">
        <v>37917850</v>
      </c>
      <c r="G49" s="3">
        <v>37917572</v>
      </c>
      <c r="H49" s="3">
        <v>36882908</v>
      </c>
      <c r="I49" s="3" t="s">
        <v>1027</v>
      </c>
      <c r="J49" s="3" t="s">
        <v>1039</v>
      </c>
      <c r="K49" s="3">
        <v>54</v>
      </c>
      <c r="L49" s="3">
        <v>27.335640139999999</v>
      </c>
      <c r="M49" s="3" t="s">
        <v>3982</v>
      </c>
      <c r="N49" s="3" t="s">
        <v>438</v>
      </c>
    </row>
    <row r="50" spans="1:14" x14ac:dyDescent="0.3">
      <c r="A50" s="3" t="s">
        <v>1036</v>
      </c>
      <c r="B50" s="3" t="s">
        <v>438</v>
      </c>
      <c r="C50" s="3" t="s">
        <v>1087</v>
      </c>
      <c r="D50" s="3" t="s">
        <v>1038</v>
      </c>
      <c r="E50" s="3">
        <v>39041510</v>
      </c>
      <c r="F50" s="3">
        <v>34478260</v>
      </c>
      <c r="G50" s="3">
        <v>34456102</v>
      </c>
      <c r="H50" s="3">
        <v>34150736</v>
      </c>
      <c r="I50" s="3" t="s">
        <v>1027</v>
      </c>
      <c r="J50" s="3" t="s">
        <v>1042</v>
      </c>
      <c r="K50" s="3">
        <v>55</v>
      </c>
      <c r="L50" s="3">
        <v>23.335466140000001</v>
      </c>
      <c r="M50" s="3" t="s">
        <v>3982</v>
      </c>
      <c r="N50" s="3" t="s">
        <v>438</v>
      </c>
    </row>
    <row r="51" spans="1:14" x14ac:dyDescent="0.3">
      <c r="A51" s="3" t="s">
        <v>1036</v>
      </c>
      <c r="B51" s="3" t="s">
        <v>438</v>
      </c>
      <c r="C51" s="3" t="s">
        <v>1088</v>
      </c>
      <c r="D51" s="3" t="s">
        <v>1038</v>
      </c>
      <c r="E51" s="3">
        <v>62445124</v>
      </c>
      <c r="F51" s="3">
        <v>52312914</v>
      </c>
      <c r="G51" s="3">
        <v>52270842</v>
      </c>
      <c r="H51" s="3">
        <v>51725206</v>
      </c>
      <c r="I51" s="3" t="s">
        <v>1027</v>
      </c>
      <c r="J51" s="3" t="s">
        <v>1042</v>
      </c>
      <c r="K51" s="3">
        <v>73</v>
      </c>
      <c r="L51" s="3">
        <v>29.752066119999999</v>
      </c>
      <c r="M51" s="3" t="s">
        <v>3982</v>
      </c>
      <c r="N51" s="3" t="s">
        <v>438</v>
      </c>
    </row>
    <row r="52" spans="1:14" x14ac:dyDescent="0.3">
      <c r="A52" s="3" t="s">
        <v>1036</v>
      </c>
      <c r="B52" s="3" t="s">
        <v>438</v>
      </c>
      <c r="C52" s="3" t="s">
        <v>1089</v>
      </c>
      <c r="D52" s="3" t="s">
        <v>1038</v>
      </c>
      <c r="E52" s="3">
        <v>44249602</v>
      </c>
      <c r="F52" s="3">
        <v>37141510</v>
      </c>
      <c r="G52" s="3">
        <v>37137668</v>
      </c>
      <c r="H52" s="3">
        <v>35812464</v>
      </c>
      <c r="I52" s="3" t="s">
        <v>1027</v>
      </c>
      <c r="J52" s="3" t="s">
        <v>1042</v>
      </c>
      <c r="K52" s="3">
        <v>64</v>
      </c>
      <c r="L52" s="3">
        <v>24.088223119999999</v>
      </c>
      <c r="M52" s="3" t="s">
        <v>3982</v>
      </c>
      <c r="N52" s="3" t="s">
        <v>438</v>
      </c>
    </row>
    <row r="53" spans="1:14" x14ac:dyDescent="0.3">
      <c r="A53" s="3" t="s">
        <v>1036</v>
      </c>
      <c r="B53" s="3" t="s">
        <v>438</v>
      </c>
      <c r="C53" s="3" t="s">
        <v>1090</v>
      </c>
      <c r="D53" s="3" t="s">
        <v>1038</v>
      </c>
      <c r="E53" s="3">
        <v>58720772</v>
      </c>
      <c r="F53" s="3">
        <v>50548832</v>
      </c>
      <c r="G53" s="3">
        <v>50544518</v>
      </c>
      <c r="H53" s="3">
        <v>50058164</v>
      </c>
      <c r="I53" s="3" t="s">
        <v>1027</v>
      </c>
      <c r="J53" s="3" t="s">
        <v>1039</v>
      </c>
      <c r="K53" s="3">
        <v>63</v>
      </c>
      <c r="L53" s="3">
        <v>25.880570639999998</v>
      </c>
      <c r="M53" s="3" t="s">
        <v>3982</v>
      </c>
      <c r="N53" s="3" t="s">
        <v>438</v>
      </c>
    </row>
    <row r="54" spans="1:14" x14ac:dyDescent="0.3">
      <c r="A54" s="3" t="s">
        <v>1036</v>
      </c>
      <c r="B54" s="3" t="s">
        <v>438</v>
      </c>
      <c r="C54" s="3" t="s">
        <v>1091</v>
      </c>
      <c r="D54" s="3" t="s">
        <v>1038</v>
      </c>
      <c r="E54" s="3">
        <v>64862254</v>
      </c>
      <c r="F54" s="3">
        <v>54349960</v>
      </c>
      <c r="G54" s="3">
        <v>54348014</v>
      </c>
      <c r="H54" s="3">
        <v>53828064</v>
      </c>
      <c r="I54" s="3" t="s">
        <v>1027</v>
      </c>
      <c r="J54" s="3" t="s">
        <v>1039</v>
      </c>
      <c r="K54" s="3">
        <v>72</v>
      </c>
      <c r="L54" s="3">
        <v>28.408163269999999</v>
      </c>
      <c r="M54" s="3" t="s">
        <v>3982</v>
      </c>
      <c r="N54" s="3" t="s">
        <v>438</v>
      </c>
    </row>
    <row r="55" spans="1:14" x14ac:dyDescent="0.3">
      <c r="A55" s="3" t="s">
        <v>1036</v>
      </c>
      <c r="B55" s="3" t="s">
        <v>438</v>
      </c>
      <c r="C55" s="3" t="s">
        <v>1092</v>
      </c>
      <c r="D55" s="3" t="s">
        <v>1038</v>
      </c>
      <c r="E55" s="3">
        <v>55343590</v>
      </c>
      <c r="F55" s="3">
        <v>45916616</v>
      </c>
      <c r="G55" s="3">
        <v>45914582</v>
      </c>
      <c r="H55" s="3">
        <v>45353170</v>
      </c>
      <c r="I55" s="3" t="s">
        <v>1027</v>
      </c>
      <c r="J55" s="3" t="s">
        <v>1039</v>
      </c>
      <c r="K55" s="3">
        <v>46</v>
      </c>
      <c r="L55" s="3">
        <v>30.864197529999998</v>
      </c>
      <c r="M55" s="3" t="s">
        <v>3982</v>
      </c>
      <c r="N55" s="3" t="s">
        <v>438</v>
      </c>
    </row>
    <row r="56" spans="1:14" x14ac:dyDescent="0.3">
      <c r="A56" s="3" t="s">
        <v>1036</v>
      </c>
      <c r="B56" s="3" t="s">
        <v>438</v>
      </c>
      <c r="C56" s="3" t="s">
        <v>1093</v>
      </c>
      <c r="D56" s="3" t="s">
        <v>1038</v>
      </c>
      <c r="E56" s="3">
        <v>55822274</v>
      </c>
      <c r="F56" s="3">
        <v>45514994</v>
      </c>
      <c r="G56" s="3">
        <v>45496218</v>
      </c>
      <c r="H56" s="3">
        <v>45152002</v>
      </c>
      <c r="I56" s="3" t="s">
        <v>1027</v>
      </c>
      <c r="J56" s="3" t="s">
        <v>1039</v>
      </c>
      <c r="K56" s="3">
        <v>73</v>
      </c>
      <c r="L56" s="3">
        <v>24.816326530000001</v>
      </c>
      <c r="M56" s="3" t="s">
        <v>3982</v>
      </c>
      <c r="N56" s="3" t="s">
        <v>438</v>
      </c>
    </row>
    <row r="57" spans="1:14" x14ac:dyDescent="0.3">
      <c r="A57" s="3" t="s">
        <v>1036</v>
      </c>
      <c r="B57" s="3" t="s">
        <v>438</v>
      </c>
      <c r="C57" s="3" t="s">
        <v>1094</v>
      </c>
      <c r="D57" s="3" t="s">
        <v>1038</v>
      </c>
      <c r="E57" s="3">
        <v>60455004</v>
      </c>
      <c r="F57" s="3">
        <v>51223192</v>
      </c>
      <c r="G57" s="3">
        <v>51134598</v>
      </c>
      <c r="H57" s="3">
        <v>50628006</v>
      </c>
      <c r="I57" s="3" t="s">
        <v>1027</v>
      </c>
      <c r="J57" s="3" t="s">
        <v>1042</v>
      </c>
      <c r="K57" s="3">
        <v>74</v>
      </c>
      <c r="L57" s="3">
        <v>29.174884939999998</v>
      </c>
      <c r="M57" s="3" t="s">
        <v>3982</v>
      </c>
      <c r="N57" s="3" t="s">
        <v>438</v>
      </c>
    </row>
    <row r="58" spans="1:14" x14ac:dyDescent="0.3">
      <c r="A58" s="3" t="s">
        <v>1036</v>
      </c>
      <c r="B58" s="3" t="s">
        <v>438</v>
      </c>
      <c r="C58" s="3" t="s">
        <v>1095</v>
      </c>
      <c r="D58" s="3" t="s">
        <v>1038</v>
      </c>
      <c r="E58" s="3">
        <v>59983982</v>
      </c>
      <c r="F58" s="3">
        <v>49092374</v>
      </c>
      <c r="G58" s="3">
        <v>49091430</v>
      </c>
      <c r="H58" s="3">
        <v>48670460</v>
      </c>
      <c r="I58" s="3" t="s">
        <v>1027</v>
      </c>
      <c r="J58" s="3" t="s">
        <v>1039</v>
      </c>
      <c r="K58" s="3">
        <v>58</v>
      </c>
      <c r="L58" s="3">
        <v>27.757487220000002</v>
      </c>
      <c r="M58" s="3" t="s">
        <v>3982</v>
      </c>
      <c r="N58" s="3" t="s">
        <v>438</v>
      </c>
    </row>
    <row r="59" spans="1:14" x14ac:dyDescent="0.3">
      <c r="A59" s="3" t="s">
        <v>1036</v>
      </c>
      <c r="B59" s="3" t="s">
        <v>438</v>
      </c>
      <c r="C59" s="3" t="s">
        <v>1096</v>
      </c>
      <c r="D59" s="3" t="s">
        <v>1038</v>
      </c>
      <c r="E59" s="3">
        <v>57372900</v>
      </c>
      <c r="F59" s="3">
        <v>48899412</v>
      </c>
      <c r="G59" s="3">
        <v>48897884</v>
      </c>
      <c r="H59" s="3">
        <v>47224574</v>
      </c>
      <c r="I59" s="3" t="s">
        <v>1027</v>
      </c>
      <c r="J59" s="3" t="s">
        <v>1042</v>
      </c>
      <c r="K59" s="3">
        <v>56</v>
      </c>
      <c r="L59" s="3">
        <v>20.069204150000001</v>
      </c>
      <c r="M59" s="3" t="s">
        <v>3983</v>
      </c>
      <c r="N59" s="3" t="s">
        <v>438</v>
      </c>
    </row>
    <row r="60" spans="1:14" x14ac:dyDescent="0.3">
      <c r="A60" s="3" t="s">
        <v>1036</v>
      </c>
      <c r="B60" s="3" t="s">
        <v>438</v>
      </c>
      <c r="C60" s="3" t="s">
        <v>1097</v>
      </c>
      <c r="D60" s="3" t="s">
        <v>1038</v>
      </c>
      <c r="E60" s="3">
        <v>54123104</v>
      </c>
      <c r="F60" s="3">
        <v>45503490</v>
      </c>
      <c r="G60" s="3">
        <v>45502756</v>
      </c>
      <c r="H60" s="3">
        <v>44954572</v>
      </c>
      <c r="I60" s="3" t="s">
        <v>1027</v>
      </c>
      <c r="J60" s="3" t="s">
        <v>1042</v>
      </c>
      <c r="K60" s="3">
        <v>72</v>
      </c>
      <c r="L60" s="3">
        <v>26.6727633</v>
      </c>
      <c r="M60" s="3" t="s">
        <v>3983</v>
      </c>
      <c r="N60" s="3" t="s">
        <v>438</v>
      </c>
    </row>
    <row r="61" spans="1:14" x14ac:dyDescent="0.3">
      <c r="A61" s="3" t="s">
        <v>1036</v>
      </c>
      <c r="B61" s="3" t="s">
        <v>438</v>
      </c>
      <c r="C61" s="3" t="s">
        <v>1098</v>
      </c>
      <c r="D61" s="3" t="s">
        <v>1038</v>
      </c>
      <c r="E61" s="3">
        <v>50341098</v>
      </c>
      <c r="F61" s="3">
        <v>37310480</v>
      </c>
      <c r="G61" s="3">
        <v>37226100</v>
      </c>
      <c r="H61" s="3">
        <v>36898934</v>
      </c>
      <c r="I61" s="3" t="s">
        <v>1027</v>
      </c>
      <c r="J61" s="3" t="s">
        <v>1042</v>
      </c>
      <c r="K61" s="3">
        <v>52</v>
      </c>
      <c r="L61" s="3">
        <v>27.14158239</v>
      </c>
      <c r="M61" s="3" t="s">
        <v>3983</v>
      </c>
      <c r="N61" s="3" t="s">
        <v>438</v>
      </c>
    </row>
    <row r="62" spans="1:14" x14ac:dyDescent="0.3">
      <c r="A62" s="3" t="s">
        <v>1036</v>
      </c>
      <c r="B62" s="3" t="s">
        <v>438</v>
      </c>
      <c r="C62" s="3" t="s">
        <v>1099</v>
      </c>
      <c r="D62" s="3" t="s">
        <v>1038</v>
      </c>
      <c r="E62" s="3">
        <v>54833492</v>
      </c>
      <c r="F62" s="3">
        <v>44612498</v>
      </c>
      <c r="G62" s="3">
        <v>44611372</v>
      </c>
      <c r="H62" s="3">
        <v>42284624</v>
      </c>
      <c r="I62" s="3" t="s">
        <v>1027</v>
      </c>
      <c r="J62" s="3" t="s">
        <v>1039</v>
      </c>
      <c r="K62" s="3">
        <v>71</v>
      </c>
      <c r="L62" s="3">
        <v>29.737044340000001</v>
      </c>
      <c r="M62" s="3" t="s">
        <v>3983</v>
      </c>
      <c r="N62" s="3" t="s">
        <v>438</v>
      </c>
    </row>
    <row r="63" spans="1:14" x14ac:dyDescent="0.3">
      <c r="A63" s="3" t="s">
        <v>1036</v>
      </c>
      <c r="B63" s="3" t="s">
        <v>438</v>
      </c>
      <c r="C63" s="3" t="s">
        <v>1100</v>
      </c>
      <c r="D63" s="3" t="s">
        <v>1038</v>
      </c>
      <c r="E63" s="3">
        <v>61435876</v>
      </c>
      <c r="F63" s="3">
        <v>55580048</v>
      </c>
      <c r="G63" s="3">
        <v>55578494</v>
      </c>
      <c r="H63" s="3">
        <v>54870674</v>
      </c>
      <c r="I63" s="3" t="s">
        <v>1027</v>
      </c>
      <c r="J63" s="3" t="s">
        <v>1039</v>
      </c>
      <c r="K63" s="3">
        <v>74</v>
      </c>
      <c r="L63" s="3">
        <v>24.337479720000001</v>
      </c>
      <c r="M63" s="3" t="s">
        <v>3983</v>
      </c>
      <c r="N63" s="3" t="s">
        <v>438</v>
      </c>
    </row>
    <row r="64" spans="1:14" x14ac:dyDescent="0.3">
      <c r="A64" s="3" t="s">
        <v>1036</v>
      </c>
      <c r="B64" s="3" t="s">
        <v>438</v>
      </c>
      <c r="C64" s="3" t="s">
        <v>1101</v>
      </c>
      <c r="D64" s="3" t="s">
        <v>1038</v>
      </c>
      <c r="E64" s="3">
        <v>66402356</v>
      </c>
      <c r="F64" s="3">
        <v>55282620</v>
      </c>
      <c r="G64" s="3">
        <v>55255232</v>
      </c>
      <c r="H64" s="3">
        <v>54853960</v>
      </c>
      <c r="I64" s="3" t="s">
        <v>1027</v>
      </c>
      <c r="J64" s="3" t="s">
        <v>1042</v>
      </c>
      <c r="K64" s="3">
        <v>60</v>
      </c>
      <c r="L64" s="3">
        <v>30.078125</v>
      </c>
      <c r="M64" s="3" t="s">
        <v>3982</v>
      </c>
      <c r="N64" s="3" t="s">
        <v>438</v>
      </c>
    </row>
    <row r="65" spans="1:14" x14ac:dyDescent="0.3">
      <c r="A65" s="3" t="s">
        <v>1036</v>
      </c>
      <c r="B65" s="3" t="s">
        <v>438</v>
      </c>
      <c r="C65" s="3" t="s">
        <v>1102</v>
      </c>
      <c r="D65" s="3" t="s">
        <v>1038</v>
      </c>
      <c r="E65" s="3">
        <v>72405312</v>
      </c>
      <c r="F65" s="3">
        <v>60781508</v>
      </c>
      <c r="G65" s="3">
        <v>60776196</v>
      </c>
      <c r="H65" s="3">
        <v>58906826</v>
      </c>
      <c r="I65" s="3" t="s">
        <v>1027</v>
      </c>
      <c r="J65" s="3" t="s">
        <v>1039</v>
      </c>
      <c r="K65" s="3">
        <v>43</v>
      </c>
      <c r="L65" s="3">
        <v>22.679952409999999</v>
      </c>
      <c r="M65" s="3" t="s">
        <v>3982</v>
      </c>
      <c r="N65" s="3" t="s">
        <v>438</v>
      </c>
    </row>
    <row r="66" spans="1:14" x14ac:dyDescent="0.3">
      <c r="A66" s="3" t="s">
        <v>1036</v>
      </c>
      <c r="B66" s="3" t="s">
        <v>438</v>
      </c>
      <c r="C66" s="3" t="s">
        <v>1103</v>
      </c>
      <c r="D66" s="3" t="s">
        <v>1038</v>
      </c>
      <c r="E66" s="3">
        <v>40402804</v>
      </c>
      <c r="F66" s="3">
        <v>36160806</v>
      </c>
      <c r="G66" s="3">
        <v>36158538</v>
      </c>
      <c r="H66" s="3">
        <v>35726956</v>
      </c>
      <c r="I66" s="3" t="s">
        <v>1026</v>
      </c>
      <c r="J66" s="3" t="s">
        <v>1042</v>
      </c>
      <c r="K66" s="3">
        <v>71</v>
      </c>
      <c r="L66" s="3">
        <v>29</v>
      </c>
      <c r="M66" s="3" t="s">
        <v>1026</v>
      </c>
      <c r="N66" s="3" t="s">
        <v>438</v>
      </c>
    </row>
    <row r="67" spans="1:14" x14ac:dyDescent="0.3">
      <c r="A67" s="3" t="s">
        <v>1036</v>
      </c>
      <c r="B67" s="3" t="s">
        <v>438</v>
      </c>
      <c r="C67" s="3" t="s">
        <v>1104</v>
      </c>
      <c r="D67" s="3" t="s">
        <v>1038</v>
      </c>
      <c r="E67" s="3">
        <v>42409910</v>
      </c>
      <c r="F67" s="3">
        <v>38417508</v>
      </c>
      <c r="G67" s="3">
        <v>38416434</v>
      </c>
      <c r="H67" s="3">
        <v>37976356</v>
      </c>
      <c r="I67" s="3" t="s">
        <v>1026</v>
      </c>
      <c r="J67" s="3" t="s">
        <v>1039</v>
      </c>
      <c r="K67" s="3">
        <v>64</v>
      </c>
      <c r="L67" s="3">
        <v>29.38</v>
      </c>
      <c r="M67" s="3" t="s">
        <v>1026</v>
      </c>
      <c r="N67" s="3" t="s">
        <v>438</v>
      </c>
    </row>
    <row r="68" spans="1:14" x14ac:dyDescent="0.3">
      <c r="A68" s="3" t="s">
        <v>1036</v>
      </c>
      <c r="B68" s="3" t="s">
        <v>438</v>
      </c>
      <c r="C68" s="3" t="s">
        <v>1105</v>
      </c>
      <c r="D68" s="3" t="s">
        <v>1038</v>
      </c>
      <c r="E68" s="3">
        <v>43975354</v>
      </c>
      <c r="F68" s="3">
        <v>38595666</v>
      </c>
      <c r="G68" s="3">
        <v>38594938</v>
      </c>
      <c r="H68" s="3">
        <v>38270762</v>
      </c>
      <c r="I68" s="3" t="s">
        <v>1026</v>
      </c>
      <c r="J68" s="3" t="s">
        <v>1039</v>
      </c>
      <c r="K68" s="3">
        <v>64</v>
      </c>
      <c r="L68" s="3">
        <v>22.78</v>
      </c>
      <c r="M68" s="3" t="s">
        <v>1026</v>
      </c>
      <c r="N68" s="3" t="s">
        <v>438</v>
      </c>
    </row>
    <row r="69" spans="1:14" x14ac:dyDescent="0.3">
      <c r="A69" s="3" t="s">
        <v>1036</v>
      </c>
      <c r="B69" s="3" t="s">
        <v>438</v>
      </c>
      <c r="C69" s="3" t="s">
        <v>1106</v>
      </c>
      <c r="D69" s="3" t="s">
        <v>1038</v>
      </c>
      <c r="E69" s="3">
        <v>43671084</v>
      </c>
      <c r="F69" s="3">
        <v>37864756</v>
      </c>
      <c r="G69" s="3">
        <v>37863088</v>
      </c>
      <c r="H69" s="3">
        <v>37448954</v>
      </c>
      <c r="I69" s="3" t="s">
        <v>1026</v>
      </c>
      <c r="J69" s="3" t="s">
        <v>1042</v>
      </c>
      <c r="K69" s="3">
        <v>68</v>
      </c>
      <c r="L69" s="3">
        <v>22.1</v>
      </c>
      <c r="M69" s="3" t="s">
        <v>1026</v>
      </c>
      <c r="N69" s="3" t="s">
        <v>438</v>
      </c>
    </row>
    <row r="70" spans="1:14" x14ac:dyDescent="0.3">
      <c r="A70" s="3" t="s">
        <v>1036</v>
      </c>
      <c r="B70" s="3" t="s">
        <v>438</v>
      </c>
      <c r="C70" s="3" t="s">
        <v>1107</v>
      </c>
      <c r="D70" s="3" t="s">
        <v>1038</v>
      </c>
      <c r="E70" s="3">
        <v>44964196</v>
      </c>
      <c r="F70" s="3">
        <v>38610654</v>
      </c>
      <c r="G70" s="3">
        <v>38610258</v>
      </c>
      <c r="H70" s="3">
        <v>35586060</v>
      </c>
      <c r="I70" s="3" t="s">
        <v>1026</v>
      </c>
      <c r="J70" s="3" t="s">
        <v>1039</v>
      </c>
      <c r="K70" s="3">
        <v>63</v>
      </c>
      <c r="L70" s="3">
        <v>34.14</v>
      </c>
      <c r="M70" s="3" t="s">
        <v>1026</v>
      </c>
      <c r="N70" s="3" t="s">
        <v>438</v>
      </c>
    </row>
    <row r="71" spans="1:14" x14ac:dyDescent="0.3">
      <c r="A71" s="3" t="s">
        <v>1036</v>
      </c>
      <c r="B71" s="3" t="s">
        <v>438</v>
      </c>
      <c r="C71" s="3" t="s">
        <v>1108</v>
      </c>
      <c r="D71" s="3" t="s">
        <v>1038</v>
      </c>
      <c r="E71" s="3">
        <v>56180634</v>
      </c>
      <c r="F71" s="3">
        <v>47860190</v>
      </c>
      <c r="G71" s="3">
        <v>47859874</v>
      </c>
      <c r="H71" s="3">
        <v>47435712</v>
      </c>
      <c r="I71" s="3" t="s">
        <v>1026</v>
      </c>
      <c r="J71" s="3" t="s">
        <v>1039</v>
      </c>
      <c r="K71" s="3">
        <v>70</v>
      </c>
      <c r="L71" s="3">
        <v>31.6</v>
      </c>
      <c r="M71" s="3" t="s">
        <v>1026</v>
      </c>
      <c r="N71" s="3" t="s">
        <v>438</v>
      </c>
    </row>
    <row r="72" spans="1:14" x14ac:dyDescent="0.3">
      <c r="A72" s="3" t="s">
        <v>1036</v>
      </c>
      <c r="B72" s="3" t="s">
        <v>438</v>
      </c>
      <c r="C72" s="3" t="s">
        <v>1109</v>
      </c>
      <c r="D72" s="3" t="s">
        <v>1038</v>
      </c>
      <c r="E72" s="3">
        <v>56741188</v>
      </c>
      <c r="F72" s="3">
        <v>48332486</v>
      </c>
      <c r="G72" s="3">
        <v>48330822</v>
      </c>
      <c r="H72" s="3">
        <v>47691662</v>
      </c>
      <c r="I72" s="3" t="s">
        <v>1026</v>
      </c>
      <c r="J72" s="3" t="s">
        <v>1042</v>
      </c>
      <c r="K72" s="3">
        <v>74</v>
      </c>
      <c r="L72" s="3">
        <v>28.5</v>
      </c>
      <c r="M72" s="3" t="s">
        <v>1026</v>
      </c>
      <c r="N72" s="3" t="s">
        <v>438</v>
      </c>
    </row>
    <row r="73" spans="1:14" x14ac:dyDescent="0.3">
      <c r="A73" s="3" t="s">
        <v>1036</v>
      </c>
      <c r="B73" s="3" t="s">
        <v>438</v>
      </c>
      <c r="C73" s="3" t="s">
        <v>1110</v>
      </c>
      <c r="D73" s="3" t="s">
        <v>1038</v>
      </c>
      <c r="E73" s="3">
        <v>53250334</v>
      </c>
      <c r="F73" s="3">
        <v>46413404</v>
      </c>
      <c r="G73" s="3">
        <v>46413296</v>
      </c>
      <c r="H73" s="3">
        <v>44588854</v>
      </c>
      <c r="I73" s="3" t="s">
        <v>1026</v>
      </c>
      <c r="J73" s="3" t="s">
        <v>1039</v>
      </c>
      <c r="K73" s="3">
        <v>63</v>
      </c>
      <c r="L73" s="3">
        <v>30.4</v>
      </c>
      <c r="M73" s="3" t="s">
        <v>1026</v>
      </c>
      <c r="N73" s="3" t="s">
        <v>438</v>
      </c>
    </row>
    <row r="74" spans="1:14" x14ac:dyDescent="0.3">
      <c r="A74" s="3" t="s">
        <v>1036</v>
      </c>
      <c r="B74" s="3" t="s">
        <v>438</v>
      </c>
      <c r="C74" s="3" t="s">
        <v>1111</v>
      </c>
      <c r="D74" s="3" t="s">
        <v>1038</v>
      </c>
      <c r="E74" s="3">
        <v>46766554</v>
      </c>
      <c r="F74" s="3">
        <v>35114856</v>
      </c>
      <c r="G74" s="3">
        <v>35112490</v>
      </c>
      <c r="H74" s="3">
        <v>34461748</v>
      </c>
      <c r="I74" s="3" t="s">
        <v>1026</v>
      </c>
      <c r="J74" s="3" t="s">
        <v>1042</v>
      </c>
      <c r="K74" s="3">
        <v>72</v>
      </c>
      <c r="L74" s="3">
        <v>30</v>
      </c>
      <c r="M74" s="3" t="s">
        <v>1026</v>
      </c>
      <c r="N74" s="3" t="s">
        <v>438</v>
      </c>
    </row>
    <row r="75" spans="1:14" x14ac:dyDescent="0.3">
      <c r="A75" s="3" t="s">
        <v>1036</v>
      </c>
      <c r="B75" s="3" t="s">
        <v>438</v>
      </c>
      <c r="C75" s="3" t="s">
        <v>1112</v>
      </c>
      <c r="D75" s="3" t="s">
        <v>1038</v>
      </c>
      <c r="E75" s="3">
        <v>49561528</v>
      </c>
      <c r="F75" s="3">
        <v>44497986</v>
      </c>
      <c r="G75" s="3">
        <v>44497774</v>
      </c>
      <c r="H75" s="3">
        <v>44000854</v>
      </c>
      <c r="I75" s="3" t="s">
        <v>1026</v>
      </c>
      <c r="J75" s="3" t="s">
        <v>1042</v>
      </c>
      <c r="K75" s="3">
        <v>71</v>
      </c>
      <c r="L75" s="3">
        <v>29</v>
      </c>
      <c r="M75" s="3" t="s">
        <v>1026</v>
      </c>
      <c r="N75" s="3" t="s">
        <v>438</v>
      </c>
    </row>
    <row r="76" spans="1:14" x14ac:dyDescent="0.3">
      <c r="A76" s="3" t="s">
        <v>1036</v>
      </c>
      <c r="B76" s="3" t="s">
        <v>438</v>
      </c>
      <c r="C76" s="3" t="s">
        <v>1113</v>
      </c>
      <c r="D76" s="3" t="s">
        <v>1038</v>
      </c>
      <c r="E76" s="3">
        <v>41156948</v>
      </c>
      <c r="F76" s="3">
        <v>36559332</v>
      </c>
      <c r="G76" s="3">
        <v>36558742</v>
      </c>
      <c r="H76" s="3">
        <v>36229740</v>
      </c>
      <c r="I76" s="3" t="s">
        <v>1026</v>
      </c>
      <c r="J76" s="3" t="s">
        <v>1039</v>
      </c>
      <c r="K76" s="3">
        <v>65</v>
      </c>
      <c r="L76" s="3">
        <v>31.22</v>
      </c>
      <c r="M76" s="3" t="s">
        <v>1026</v>
      </c>
      <c r="N76" s="3" t="s">
        <v>438</v>
      </c>
    </row>
    <row r="77" spans="1:14" x14ac:dyDescent="0.3">
      <c r="A77" s="3" t="s">
        <v>1036</v>
      </c>
      <c r="B77" s="3" t="s">
        <v>438</v>
      </c>
      <c r="C77" s="3" t="s">
        <v>1114</v>
      </c>
      <c r="D77" s="3" t="s">
        <v>1038</v>
      </c>
      <c r="E77" s="3">
        <v>55572074</v>
      </c>
      <c r="F77" s="3">
        <v>49734846</v>
      </c>
      <c r="G77" s="3">
        <v>49732068</v>
      </c>
      <c r="H77" s="3">
        <v>49258396</v>
      </c>
      <c r="I77" s="3" t="s">
        <v>1026</v>
      </c>
      <c r="J77" s="3" t="s">
        <v>1042</v>
      </c>
      <c r="K77" s="3">
        <v>68</v>
      </c>
      <c r="L77" s="3">
        <v>22.4</v>
      </c>
      <c r="M77" s="3" t="s">
        <v>1026</v>
      </c>
      <c r="N77" s="3" t="s">
        <v>438</v>
      </c>
    </row>
    <row r="78" spans="1:14" x14ac:dyDescent="0.3">
      <c r="A78" s="3" t="s">
        <v>1036</v>
      </c>
      <c r="B78" s="3" t="s">
        <v>438</v>
      </c>
      <c r="C78" s="3" t="s">
        <v>1115</v>
      </c>
      <c r="D78" s="3" t="s">
        <v>1038</v>
      </c>
      <c r="E78" s="3">
        <v>38557720</v>
      </c>
      <c r="F78" s="3">
        <v>34329828</v>
      </c>
      <c r="G78" s="3">
        <v>34328768</v>
      </c>
      <c r="H78" s="3">
        <v>33952964</v>
      </c>
      <c r="I78" s="3" t="s">
        <v>1026</v>
      </c>
      <c r="J78" s="3" t="s">
        <v>1039</v>
      </c>
      <c r="K78" s="3">
        <v>72</v>
      </c>
      <c r="L78" s="3">
        <v>31.8</v>
      </c>
      <c r="M78" s="3" t="s">
        <v>1026</v>
      </c>
      <c r="N78" s="3" t="s">
        <v>438</v>
      </c>
    </row>
    <row r="79" spans="1:14" x14ac:dyDescent="0.3">
      <c r="A79" s="3" t="s">
        <v>1036</v>
      </c>
      <c r="B79" s="3" t="s">
        <v>438</v>
      </c>
      <c r="C79" s="3" t="s">
        <v>1116</v>
      </c>
      <c r="D79" s="3" t="s">
        <v>1038</v>
      </c>
      <c r="E79" s="3">
        <v>47262846</v>
      </c>
      <c r="F79" s="3">
        <v>41161756</v>
      </c>
      <c r="G79" s="3">
        <v>41161552</v>
      </c>
      <c r="H79" s="3">
        <v>40775902</v>
      </c>
      <c r="I79" s="3" t="s">
        <v>1026</v>
      </c>
      <c r="J79" s="3" t="s">
        <v>1039</v>
      </c>
      <c r="K79" s="3">
        <v>65</v>
      </c>
      <c r="L79" s="3">
        <v>22.03</v>
      </c>
      <c r="M79" s="3" t="s">
        <v>1026</v>
      </c>
      <c r="N79" s="3" t="s">
        <v>438</v>
      </c>
    </row>
    <row r="80" spans="1:14" x14ac:dyDescent="0.3">
      <c r="A80" s="3" t="s">
        <v>1036</v>
      </c>
      <c r="B80" s="3" t="s">
        <v>438</v>
      </c>
      <c r="C80" s="3" t="s">
        <v>1117</v>
      </c>
      <c r="D80" s="3" t="s">
        <v>1038</v>
      </c>
      <c r="E80" s="3">
        <v>57108240</v>
      </c>
      <c r="F80" s="3">
        <v>50346496</v>
      </c>
      <c r="G80" s="3">
        <v>50316496</v>
      </c>
      <c r="H80" s="3">
        <v>49992198</v>
      </c>
      <c r="I80" s="3" t="s">
        <v>1026</v>
      </c>
      <c r="J80" s="3" t="s">
        <v>1042</v>
      </c>
      <c r="K80" s="3">
        <v>70</v>
      </c>
      <c r="L80" s="3">
        <v>22.67</v>
      </c>
      <c r="M80" s="3" t="s">
        <v>1026</v>
      </c>
      <c r="N80" s="3" t="s">
        <v>438</v>
      </c>
    </row>
    <row r="81" spans="1:14" x14ac:dyDescent="0.3">
      <c r="A81" s="3" t="s">
        <v>1036</v>
      </c>
      <c r="B81" s="3" t="s">
        <v>438</v>
      </c>
      <c r="C81" s="3" t="s">
        <v>1118</v>
      </c>
      <c r="D81" s="3" t="s">
        <v>1038</v>
      </c>
      <c r="E81" s="3">
        <v>40326384</v>
      </c>
      <c r="F81" s="3">
        <v>35624646</v>
      </c>
      <c r="G81" s="3">
        <v>35623876</v>
      </c>
      <c r="H81" s="3">
        <v>34334584</v>
      </c>
      <c r="I81" s="3" t="s">
        <v>1026</v>
      </c>
      <c r="J81" s="3" t="s">
        <v>1042</v>
      </c>
      <c r="K81" s="3">
        <v>75</v>
      </c>
      <c r="L81" s="3">
        <v>31</v>
      </c>
      <c r="M81" s="3" t="s">
        <v>1026</v>
      </c>
      <c r="N81" s="3" t="s">
        <v>438</v>
      </c>
    </row>
    <row r="82" spans="1:14" x14ac:dyDescent="0.3">
      <c r="A82" s="3" t="s">
        <v>1036</v>
      </c>
      <c r="B82" s="3" t="s">
        <v>438</v>
      </c>
      <c r="C82" s="3" t="s">
        <v>1119</v>
      </c>
      <c r="D82" s="3" t="s">
        <v>1038</v>
      </c>
      <c r="E82" s="3">
        <v>45171026</v>
      </c>
      <c r="F82" s="3">
        <v>39734052</v>
      </c>
      <c r="G82" s="3">
        <v>39701738</v>
      </c>
      <c r="H82" s="3">
        <v>39236350</v>
      </c>
      <c r="I82" s="3" t="s">
        <v>1026</v>
      </c>
      <c r="J82" s="3" t="s">
        <v>1039</v>
      </c>
      <c r="K82" s="3">
        <v>70</v>
      </c>
      <c r="L82" s="3">
        <v>23.67</v>
      </c>
      <c r="M82" s="3" t="s">
        <v>1026</v>
      </c>
      <c r="N82" s="3" t="s">
        <v>438</v>
      </c>
    </row>
    <row r="83" spans="1:14" x14ac:dyDescent="0.3">
      <c r="A83" s="3" t="s">
        <v>1036</v>
      </c>
      <c r="B83" s="3" t="s">
        <v>438</v>
      </c>
      <c r="C83" s="3" t="s">
        <v>1120</v>
      </c>
      <c r="D83" s="3" t="s">
        <v>1038</v>
      </c>
      <c r="E83" s="3">
        <v>43234170</v>
      </c>
      <c r="F83" s="3">
        <v>37072018</v>
      </c>
      <c r="G83" s="3">
        <v>37069964</v>
      </c>
      <c r="H83" s="3">
        <v>36409682</v>
      </c>
      <c r="I83" s="3" t="s">
        <v>1026</v>
      </c>
      <c r="J83" s="3" t="s">
        <v>1039</v>
      </c>
      <c r="K83" s="3">
        <v>63</v>
      </c>
      <c r="L83" s="3">
        <v>31.17</v>
      </c>
      <c r="M83" s="3" t="s">
        <v>1026</v>
      </c>
      <c r="N83" s="3" t="s">
        <v>438</v>
      </c>
    </row>
    <row r="84" spans="1:14" x14ac:dyDescent="0.3">
      <c r="A84" s="3" t="s">
        <v>1036</v>
      </c>
      <c r="B84" s="3" t="s">
        <v>438</v>
      </c>
      <c r="C84" s="3" t="s">
        <v>1121</v>
      </c>
      <c r="D84" s="3" t="s">
        <v>1038</v>
      </c>
      <c r="E84" s="3">
        <v>41122250</v>
      </c>
      <c r="F84" s="3">
        <v>35973198</v>
      </c>
      <c r="G84" s="3">
        <v>35969930</v>
      </c>
      <c r="H84" s="3">
        <v>35556060</v>
      </c>
      <c r="I84" s="3" t="s">
        <v>1026</v>
      </c>
      <c r="J84" s="3" t="s">
        <v>1042</v>
      </c>
      <c r="K84" s="3">
        <v>70</v>
      </c>
      <c r="L84" s="3">
        <v>22.8</v>
      </c>
      <c r="M84" s="3" t="s">
        <v>1026</v>
      </c>
      <c r="N84" s="3" t="s">
        <v>438</v>
      </c>
    </row>
    <row r="85" spans="1:14" x14ac:dyDescent="0.3">
      <c r="A85" s="3" t="s">
        <v>1036</v>
      </c>
      <c r="B85" s="3" t="s">
        <v>438</v>
      </c>
      <c r="C85" s="3" t="s">
        <v>1122</v>
      </c>
      <c r="D85" s="3" t="s">
        <v>1038</v>
      </c>
      <c r="E85" s="3">
        <v>50738108</v>
      </c>
      <c r="F85" s="3">
        <v>42717498</v>
      </c>
      <c r="G85" s="3">
        <v>42712202</v>
      </c>
      <c r="H85" s="3">
        <v>41927576</v>
      </c>
      <c r="I85" s="3" t="s">
        <v>1027</v>
      </c>
      <c r="J85" s="3" t="s">
        <v>1042</v>
      </c>
      <c r="K85" s="3">
        <v>47</v>
      </c>
      <c r="L85" s="3">
        <v>25.78125</v>
      </c>
      <c r="M85" s="3" t="s">
        <v>3982</v>
      </c>
      <c r="N85" s="3" t="s">
        <v>438</v>
      </c>
    </row>
    <row r="86" spans="1:14" x14ac:dyDescent="0.3">
      <c r="A86" s="3" t="s">
        <v>1036</v>
      </c>
      <c r="B86" s="3" t="s">
        <v>438</v>
      </c>
      <c r="C86" s="3" t="s">
        <v>1123</v>
      </c>
      <c r="D86" s="3" t="s">
        <v>1038</v>
      </c>
      <c r="E86" s="3">
        <v>65447322</v>
      </c>
      <c r="F86" s="3">
        <v>55445716</v>
      </c>
      <c r="G86" s="3">
        <v>55436384</v>
      </c>
      <c r="H86" s="3">
        <v>54901094</v>
      </c>
      <c r="I86" s="3" t="s">
        <v>1026</v>
      </c>
      <c r="J86" s="3" t="s">
        <v>1042</v>
      </c>
      <c r="K86" s="3">
        <v>67</v>
      </c>
      <c r="L86" s="3">
        <v>22.58</v>
      </c>
      <c r="M86" s="3" t="s">
        <v>1026</v>
      </c>
      <c r="N86" s="3" t="s">
        <v>438</v>
      </c>
    </row>
    <row r="87" spans="1:14" x14ac:dyDescent="0.3">
      <c r="A87" s="3" t="s">
        <v>1036</v>
      </c>
      <c r="B87" s="3" t="s">
        <v>438</v>
      </c>
      <c r="C87" s="3" t="s">
        <v>1124</v>
      </c>
      <c r="D87" s="3" t="s">
        <v>1038</v>
      </c>
      <c r="E87" s="3">
        <v>49166080</v>
      </c>
      <c r="F87" s="3">
        <v>39313434</v>
      </c>
      <c r="G87" s="3">
        <v>39312432</v>
      </c>
      <c r="H87" s="3">
        <v>38936956</v>
      </c>
      <c r="I87" s="3" t="s">
        <v>1026</v>
      </c>
      <c r="J87" s="3" t="s">
        <v>1042</v>
      </c>
      <c r="K87" s="3">
        <v>62</v>
      </c>
      <c r="L87" s="3">
        <v>22.1</v>
      </c>
      <c r="M87" s="3" t="s">
        <v>1026</v>
      </c>
      <c r="N87" s="3" t="s">
        <v>438</v>
      </c>
    </row>
    <row r="88" spans="1:14" x14ac:dyDescent="0.3">
      <c r="A88" s="3" t="s">
        <v>1036</v>
      </c>
      <c r="B88" s="3" t="s">
        <v>438</v>
      </c>
      <c r="C88" s="3" t="s">
        <v>1125</v>
      </c>
      <c r="D88" s="3" t="s">
        <v>1038</v>
      </c>
      <c r="E88" s="3">
        <v>61330000</v>
      </c>
      <c r="F88" s="3">
        <v>52343674</v>
      </c>
      <c r="G88" s="3">
        <v>52343348</v>
      </c>
      <c r="H88" s="3">
        <v>51481888</v>
      </c>
      <c r="I88" s="3" t="s">
        <v>1026</v>
      </c>
      <c r="J88" s="3" t="s">
        <v>1039</v>
      </c>
      <c r="K88" s="3">
        <v>68</v>
      </c>
      <c r="L88" s="3">
        <v>29.8</v>
      </c>
      <c r="M88" s="3" t="s">
        <v>1026</v>
      </c>
      <c r="N88" s="3" t="s">
        <v>438</v>
      </c>
    </row>
    <row r="89" spans="1:14" x14ac:dyDescent="0.3">
      <c r="A89" s="3" t="s">
        <v>1036</v>
      </c>
      <c r="B89" s="3" t="s">
        <v>438</v>
      </c>
      <c r="C89" s="3" t="s">
        <v>1126</v>
      </c>
      <c r="D89" s="3" t="s">
        <v>1038</v>
      </c>
      <c r="E89" s="3">
        <v>58034758</v>
      </c>
      <c r="F89" s="3">
        <v>48168404</v>
      </c>
      <c r="G89" s="3">
        <v>48168200</v>
      </c>
      <c r="H89" s="3">
        <v>47689136</v>
      </c>
      <c r="I89" s="3" t="s">
        <v>1027</v>
      </c>
      <c r="J89" s="3" t="s">
        <v>1039</v>
      </c>
      <c r="K89" s="3">
        <v>77</v>
      </c>
      <c r="L89" s="3">
        <v>29.41176471</v>
      </c>
      <c r="M89" s="3" t="s">
        <v>3982</v>
      </c>
      <c r="N89" s="3" t="s">
        <v>438</v>
      </c>
    </row>
    <row r="90" spans="1:14" x14ac:dyDescent="0.3">
      <c r="A90" s="3" t="s">
        <v>1036</v>
      </c>
      <c r="B90" s="3" t="s">
        <v>438</v>
      </c>
      <c r="C90" s="3" t="s">
        <v>1127</v>
      </c>
      <c r="D90" s="3" t="s">
        <v>1038</v>
      </c>
      <c r="E90" s="3">
        <v>45074250</v>
      </c>
      <c r="F90" s="3">
        <v>36917500</v>
      </c>
      <c r="G90" s="3">
        <v>36901870</v>
      </c>
      <c r="H90" s="3">
        <v>36494166</v>
      </c>
      <c r="I90" s="3" t="s">
        <v>1027</v>
      </c>
      <c r="J90" s="3" t="s">
        <v>1039</v>
      </c>
      <c r="K90" s="3">
        <v>52</v>
      </c>
      <c r="L90" s="3">
        <v>25.727555209999998</v>
      </c>
      <c r="M90" s="3" t="s">
        <v>3983</v>
      </c>
      <c r="N90" s="3" t="s">
        <v>438</v>
      </c>
    </row>
    <row r="91" spans="1:14" x14ac:dyDescent="0.3">
      <c r="A91" s="3" t="s">
        <v>1036</v>
      </c>
      <c r="B91" s="3" t="s">
        <v>438</v>
      </c>
      <c r="C91" s="3" t="s">
        <v>1128</v>
      </c>
      <c r="D91" s="3" t="s">
        <v>1038</v>
      </c>
      <c r="E91" s="3">
        <v>56240176</v>
      </c>
      <c r="F91" s="3">
        <v>48475916</v>
      </c>
      <c r="G91" s="3">
        <v>48467636</v>
      </c>
      <c r="H91" s="3">
        <v>47820158</v>
      </c>
      <c r="I91" s="3" t="s">
        <v>1027</v>
      </c>
      <c r="J91" s="3" t="s">
        <v>1042</v>
      </c>
      <c r="K91" s="3">
        <v>72</v>
      </c>
      <c r="L91" s="3">
        <v>24.21875</v>
      </c>
      <c r="M91" s="3" t="s">
        <v>3982</v>
      </c>
      <c r="N91" s="3" t="s">
        <v>438</v>
      </c>
    </row>
    <row r="92" spans="1:14" x14ac:dyDescent="0.3">
      <c r="A92" s="3" t="s">
        <v>1036</v>
      </c>
      <c r="B92" s="3" t="s">
        <v>438</v>
      </c>
      <c r="C92" s="3" t="s">
        <v>1129</v>
      </c>
      <c r="D92" s="3" t="s">
        <v>1038</v>
      </c>
      <c r="E92" s="3">
        <v>60201910</v>
      </c>
      <c r="F92" s="3">
        <v>50913416</v>
      </c>
      <c r="G92" s="3">
        <v>50912372</v>
      </c>
      <c r="H92" s="3">
        <v>50409458</v>
      </c>
      <c r="I92" s="3" t="s">
        <v>1027</v>
      </c>
      <c r="J92" s="3" t="s">
        <v>1039</v>
      </c>
      <c r="K92" s="3">
        <v>79</v>
      </c>
      <c r="L92" s="3">
        <v>26.29757785</v>
      </c>
      <c r="M92" s="3" t="s">
        <v>3983</v>
      </c>
      <c r="N92" s="3" t="s">
        <v>438</v>
      </c>
    </row>
    <row r="93" spans="1:14" x14ac:dyDescent="0.3">
      <c r="A93" s="3" t="s">
        <v>1036</v>
      </c>
      <c r="B93" s="3" t="s">
        <v>438</v>
      </c>
      <c r="C93" s="3" t="s">
        <v>1130</v>
      </c>
      <c r="D93" s="3" t="s">
        <v>1038</v>
      </c>
      <c r="E93" s="3">
        <v>73716782</v>
      </c>
      <c r="F93" s="3">
        <v>58816154</v>
      </c>
      <c r="G93" s="3">
        <v>58815432</v>
      </c>
      <c r="H93" s="3">
        <v>48289308</v>
      </c>
      <c r="I93" s="3" t="s">
        <v>1027</v>
      </c>
      <c r="J93" s="3" t="s">
        <v>1039</v>
      </c>
      <c r="K93" s="3">
        <v>77</v>
      </c>
      <c r="L93" s="3">
        <v>19.157088120000001</v>
      </c>
      <c r="M93" s="3" t="s">
        <v>3982</v>
      </c>
      <c r="N93" s="3" t="s">
        <v>438</v>
      </c>
    </row>
    <row r="94" spans="1:14" x14ac:dyDescent="0.3">
      <c r="A94" s="3" t="s">
        <v>1036</v>
      </c>
      <c r="B94" s="3" t="s">
        <v>438</v>
      </c>
      <c r="C94" s="3" t="s">
        <v>1131</v>
      </c>
      <c r="D94" s="3" t="s">
        <v>1038</v>
      </c>
      <c r="E94" s="3">
        <v>51839146</v>
      </c>
      <c r="F94" s="3">
        <v>42242382</v>
      </c>
      <c r="G94" s="3">
        <v>42242124</v>
      </c>
      <c r="H94" s="3">
        <v>41720000</v>
      </c>
      <c r="I94" s="3" t="s">
        <v>1027</v>
      </c>
      <c r="J94" s="3" t="s">
        <v>1039</v>
      </c>
      <c r="K94" s="3">
        <v>64</v>
      </c>
      <c r="L94" s="3">
        <v>29.0687733</v>
      </c>
      <c r="M94" s="3" t="s">
        <v>3982</v>
      </c>
      <c r="N94" s="3" t="s">
        <v>438</v>
      </c>
    </row>
    <row r="95" spans="1:14" x14ac:dyDescent="0.3">
      <c r="A95" s="3" t="s">
        <v>1036</v>
      </c>
      <c r="B95" s="3" t="s">
        <v>438</v>
      </c>
      <c r="C95" s="3" t="s">
        <v>1132</v>
      </c>
      <c r="D95" s="3" t="s">
        <v>1038</v>
      </c>
      <c r="E95" s="3">
        <v>57303106</v>
      </c>
      <c r="F95" s="3">
        <v>48238192</v>
      </c>
      <c r="G95" s="3">
        <v>48236498</v>
      </c>
      <c r="H95" s="3">
        <v>46281216</v>
      </c>
      <c r="I95" s="3" t="s">
        <v>1027</v>
      </c>
      <c r="J95" s="3" t="s">
        <v>1042</v>
      </c>
      <c r="K95" s="3">
        <v>72</v>
      </c>
      <c r="L95" s="3">
        <v>27.12031558</v>
      </c>
      <c r="M95" s="3" t="s">
        <v>3983</v>
      </c>
      <c r="N95" s="3" t="s">
        <v>438</v>
      </c>
    </row>
    <row r="96" spans="1:14" x14ac:dyDescent="0.3">
      <c r="A96" s="3" t="s">
        <v>1036</v>
      </c>
      <c r="B96" s="3" t="s">
        <v>438</v>
      </c>
      <c r="C96" s="3" t="s">
        <v>1133</v>
      </c>
      <c r="D96" s="3" t="s">
        <v>1038</v>
      </c>
      <c r="E96" s="3">
        <v>56934344</v>
      </c>
      <c r="F96" s="3">
        <v>48514442</v>
      </c>
      <c r="G96" s="3">
        <v>48512010</v>
      </c>
      <c r="H96" s="3">
        <v>47975720</v>
      </c>
      <c r="I96" s="3" t="s">
        <v>1027</v>
      </c>
      <c r="J96" s="3" t="s">
        <v>1039</v>
      </c>
      <c r="K96" s="3">
        <v>69</v>
      </c>
      <c r="L96" s="3">
        <v>29.9382716</v>
      </c>
      <c r="M96" s="3" t="s">
        <v>3983</v>
      </c>
      <c r="N96" s="3" t="s">
        <v>438</v>
      </c>
    </row>
    <row r="97" spans="1:14" x14ac:dyDescent="0.3">
      <c r="A97" s="3" t="s">
        <v>1036</v>
      </c>
      <c r="B97" s="3" t="s">
        <v>438</v>
      </c>
      <c r="C97" s="3" t="s">
        <v>1134</v>
      </c>
      <c r="D97" s="3" t="s">
        <v>1038</v>
      </c>
      <c r="E97" s="3">
        <v>63608370</v>
      </c>
      <c r="F97" s="3">
        <v>53363552</v>
      </c>
      <c r="G97" s="3">
        <v>53359908</v>
      </c>
      <c r="H97" s="3">
        <v>52706120</v>
      </c>
      <c r="I97" s="3" t="s">
        <v>1027</v>
      </c>
      <c r="J97" s="3" t="s">
        <v>1039</v>
      </c>
      <c r="K97" s="3">
        <v>66</v>
      </c>
      <c r="L97" s="3">
        <v>22.5981405</v>
      </c>
      <c r="M97" s="3" t="s">
        <v>3982</v>
      </c>
      <c r="N97" s="3" t="s">
        <v>438</v>
      </c>
    </row>
    <row r="98" spans="1:14" x14ac:dyDescent="0.3">
      <c r="A98" s="3" t="s">
        <v>1036</v>
      </c>
      <c r="B98" s="3" t="s">
        <v>438</v>
      </c>
      <c r="C98" s="3" t="s">
        <v>1135</v>
      </c>
      <c r="D98" s="3" t="s">
        <v>1038</v>
      </c>
      <c r="E98" s="3">
        <v>49079894</v>
      </c>
      <c r="F98" s="3">
        <v>43468048</v>
      </c>
      <c r="G98" s="3">
        <v>43466426</v>
      </c>
      <c r="H98" s="3">
        <v>43141954</v>
      </c>
      <c r="I98" s="3" t="s">
        <v>1027</v>
      </c>
      <c r="J98" s="3" t="s">
        <v>1042</v>
      </c>
      <c r="K98" s="3">
        <v>72</v>
      </c>
      <c r="L98" s="3">
        <v>23.828125</v>
      </c>
      <c r="M98" s="3" t="s">
        <v>3982</v>
      </c>
      <c r="N98" s="3" t="s">
        <v>438</v>
      </c>
    </row>
    <row r="99" spans="1:14" x14ac:dyDescent="0.3">
      <c r="A99" s="3" t="s">
        <v>1036</v>
      </c>
      <c r="B99" s="3" t="s">
        <v>438</v>
      </c>
      <c r="C99" s="3" t="s">
        <v>1136</v>
      </c>
      <c r="D99" s="3" t="s">
        <v>1038</v>
      </c>
      <c r="E99" s="3">
        <v>46475282</v>
      </c>
      <c r="F99" s="3">
        <v>38902182</v>
      </c>
      <c r="G99" s="3">
        <v>38900170</v>
      </c>
      <c r="H99" s="3">
        <v>38518652</v>
      </c>
      <c r="I99" s="3" t="s">
        <v>1027</v>
      </c>
      <c r="J99" s="3" t="s">
        <v>1039</v>
      </c>
      <c r="K99" s="3">
        <v>65</v>
      </c>
      <c r="L99" s="3">
        <v>29.740627409999998</v>
      </c>
      <c r="M99" s="3" t="s">
        <v>3982</v>
      </c>
      <c r="N99" s="3" t="s">
        <v>438</v>
      </c>
    </row>
    <row r="100" spans="1:14" x14ac:dyDescent="0.3">
      <c r="A100" s="3" t="s">
        <v>1036</v>
      </c>
      <c r="B100" s="3" t="s">
        <v>438</v>
      </c>
      <c r="C100" s="3" t="s">
        <v>1137</v>
      </c>
      <c r="D100" s="3" t="s">
        <v>1038</v>
      </c>
      <c r="E100" s="3">
        <v>53758206</v>
      </c>
      <c r="F100" s="3">
        <v>47210910</v>
      </c>
      <c r="G100" s="3">
        <v>47210608</v>
      </c>
      <c r="H100" s="3">
        <v>46334234</v>
      </c>
      <c r="I100" s="3" t="s">
        <v>1026</v>
      </c>
      <c r="J100" s="3" t="s">
        <v>1039</v>
      </c>
      <c r="K100" s="3">
        <v>46</v>
      </c>
      <c r="L100" s="3">
        <v>23.15</v>
      </c>
      <c r="M100" s="3" t="s">
        <v>1026</v>
      </c>
      <c r="N100" s="3" t="s">
        <v>438</v>
      </c>
    </row>
    <row r="101" spans="1:14" x14ac:dyDescent="0.3">
      <c r="A101" s="3" t="s">
        <v>1036</v>
      </c>
      <c r="B101" s="3" t="s">
        <v>438</v>
      </c>
      <c r="C101" s="3" t="s">
        <v>1138</v>
      </c>
      <c r="D101" s="3" t="s">
        <v>1038</v>
      </c>
      <c r="E101" s="3">
        <v>53425978</v>
      </c>
      <c r="F101" s="3">
        <v>45627412</v>
      </c>
      <c r="G101" s="3">
        <v>45621556</v>
      </c>
      <c r="H101" s="3">
        <v>45047526</v>
      </c>
      <c r="I101" s="3" t="s">
        <v>1027</v>
      </c>
      <c r="J101" s="3" t="s">
        <v>1039</v>
      </c>
      <c r="K101" s="3">
        <v>63</v>
      </c>
      <c r="L101" s="3">
        <v>33.564013840000001</v>
      </c>
      <c r="M101" s="3" t="s">
        <v>3982</v>
      </c>
      <c r="N101" s="3" t="s">
        <v>438</v>
      </c>
    </row>
    <row r="102" spans="1:14" x14ac:dyDescent="0.3">
      <c r="A102" s="3" t="s">
        <v>1036</v>
      </c>
      <c r="B102" s="3" t="s">
        <v>438</v>
      </c>
      <c r="C102" s="3" t="s">
        <v>1139</v>
      </c>
      <c r="D102" s="3" t="s">
        <v>1038</v>
      </c>
      <c r="E102" s="3">
        <v>46618644</v>
      </c>
      <c r="F102" s="3">
        <v>39918534</v>
      </c>
      <c r="G102" s="3">
        <v>39720378</v>
      </c>
      <c r="H102" s="3">
        <v>39489242</v>
      </c>
      <c r="I102" s="3" t="s">
        <v>1026</v>
      </c>
      <c r="J102" s="3" t="s">
        <v>1039</v>
      </c>
      <c r="K102" s="3">
        <v>46</v>
      </c>
      <c r="L102" s="3">
        <v>28.74</v>
      </c>
      <c r="M102" s="3" t="s">
        <v>1026</v>
      </c>
      <c r="N102" s="3" t="s">
        <v>438</v>
      </c>
    </row>
    <row r="103" spans="1:14" x14ac:dyDescent="0.3">
      <c r="A103" s="3" t="s">
        <v>1036</v>
      </c>
      <c r="B103" s="3" t="s">
        <v>438</v>
      </c>
      <c r="C103" s="3" t="s">
        <v>1140</v>
      </c>
      <c r="D103" s="3" t="s">
        <v>1038</v>
      </c>
      <c r="E103" s="3">
        <v>49572784</v>
      </c>
      <c r="F103" s="3">
        <v>44224890</v>
      </c>
      <c r="G103" s="3">
        <v>44205056</v>
      </c>
      <c r="H103" s="3">
        <v>43558416</v>
      </c>
      <c r="I103" s="3" t="s">
        <v>1027</v>
      </c>
      <c r="J103" s="3" t="s">
        <v>1042</v>
      </c>
      <c r="K103" s="3">
        <v>45</v>
      </c>
      <c r="L103" s="3">
        <v>22.145328719999998</v>
      </c>
      <c r="M103" s="3" t="s">
        <v>3982</v>
      </c>
      <c r="N103" s="3" t="s">
        <v>438</v>
      </c>
    </row>
    <row r="104" spans="1:14" x14ac:dyDescent="0.3">
      <c r="A104" s="3" t="s">
        <v>1036</v>
      </c>
      <c r="B104" s="3" t="s">
        <v>438</v>
      </c>
      <c r="C104" s="3" t="s">
        <v>1141</v>
      </c>
      <c r="D104" s="3" t="s">
        <v>1038</v>
      </c>
      <c r="E104" s="3">
        <v>66030386</v>
      </c>
      <c r="F104" s="3">
        <v>55019864</v>
      </c>
      <c r="G104" s="3">
        <v>55017814</v>
      </c>
      <c r="H104" s="3">
        <v>54061098</v>
      </c>
      <c r="I104" s="3" t="s">
        <v>1027</v>
      </c>
      <c r="J104" s="3" t="s">
        <v>1039</v>
      </c>
      <c r="K104" s="3">
        <v>72</v>
      </c>
      <c r="L104" s="3">
        <v>24.337479720000001</v>
      </c>
      <c r="M104" s="3" t="s">
        <v>3982</v>
      </c>
      <c r="N104" s="3" t="s">
        <v>438</v>
      </c>
    </row>
    <row r="105" spans="1:14" x14ac:dyDescent="0.3">
      <c r="A105" s="3" t="s">
        <v>1036</v>
      </c>
      <c r="B105" s="3" t="s">
        <v>438</v>
      </c>
      <c r="C105" s="3" t="s">
        <v>1142</v>
      </c>
      <c r="D105" s="3" t="s">
        <v>1038</v>
      </c>
      <c r="E105" s="3">
        <v>42604076</v>
      </c>
      <c r="F105" s="3">
        <v>37130720</v>
      </c>
      <c r="G105" s="3">
        <v>37120476</v>
      </c>
      <c r="H105" s="3">
        <v>36554000</v>
      </c>
      <c r="I105" s="3" t="s">
        <v>1027</v>
      </c>
      <c r="J105" s="3" t="s">
        <v>1042</v>
      </c>
      <c r="K105" s="3">
        <v>77</v>
      </c>
      <c r="L105" s="3">
        <v>23.495236869999999</v>
      </c>
      <c r="M105" s="3" t="s">
        <v>3983</v>
      </c>
      <c r="N105" s="3" t="s">
        <v>438</v>
      </c>
    </row>
    <row r="106" spans="1:14" x14ac:dyDescent="0.3">
      <c r="A106" s="3" t="s">
        <v>1036</v>
      </c>
      <c r="B106" s="3" t="s">
        <v>438</v>
      </c>
      <c r="C106" s="3" t="s">
        <v>1143</v>
      </c>
      <c r="D106" s="3" t="s">
        <v>1038</v>
      </c>
      <c r="E106" s="3">
        <v>47995184</v>
      </c>
      <c r="F106" s="3">
        <v>43879968</v>
      </c>
      <c r="G106" s="3">
        <v>43878864</v>
      </c>
      <c r="H106" s="3">
        <v>43500952</v>
      </c>
      <c r="I106" s="3" t="s">
        <v>1026</v>
      </c>
      <c r="J106" s="3" t="s">
        <v>1039</v>
      </c>
      <c r="K106" s="3">
        <v>55</v>
      </c>
      <c r="L106" s="3">
        <v>27.76342975</v>
      </c>
      <c r="M106" s="3" t="s">
        <v>1026</v>
      </c>
      <c r="N106" s="3" t="s">
        <v>438</v>
      </c>
    </row>
    <row r="107" spans="1:14" x14ac:dyDescent="0.3">
      <c r="A107" s="3" t="s">
        <v>1036</v>
      </c>
      <c r="B107" s="3" t="s">
        <v>438</v>
      </c>
      <c r="C107" s="3" t="s">
        <v>1144</v>
      </c>
      <c r="D107" s="3" t="s">
        <v>1038</v>
      </c>
      <c r="E107" s="3">
        <v>54255502</v>
      </c>
      <c r="F107" s="3">
        <v>48715784</v>
      </c>
      <c r="G107" s="3">
        <v>48715158</v>
      </c>
      <c r="H107" s="3">
        <v>48212554</v>
      </c>
      <c r="I107" s="3" t="s">
        <v>1026</v>
      </c>
      <c r="J107" s="3" t="s">
        <v>1039</v>
      </c>
      <c r="K107" s="3">
        <v>70</v>
      </c>
      <c r="L107" s="3">
        <v>28.719723179999999</v>
      </c>
      <c r="M107" s="3" t="s">
        <v>1026</v>
      </c>
      <c r="N107" s="3" t="s">
        <v>438</v>
      </c>
    </row>
    <row r="108" spans="1:14" x14ac:dyDescent="0.3">
      <c r="A108" s="3" t="s">
        <v>1036</v>
      </c>
      <c r="B108" s="3" t="s">
        <v>438</v>
      </c>
      <c r="C108" s="3" t="s">
        <v>1145</v>
      </c>
      <c r="D108" s="3" t="s">
        <v>1038</v>
      </c>
      <c r="E108" s="3">
        <v>50267724</v>
      </c>
      <c r="F108" s="3">
        <v>44703538</v>
      </c>
      <c r="G108" s="3">
        <v>44702110</v>
      </c>
      <c r="H108" s="3">
        <v>44256324</v>
      </c>
      <c r="I108" s="3" t="s">
        <v>1026</v>
      </c>
      <c r="J108" s="3" t="s">
        <v>1042</v>
      </c>
      <c r="K108" s="3">
        <v>73</v>
      </c>
      <c r="L108" s="3">
        <v>26.5625</v>
      </c>
      <c r="M108" s="3" t="s">
        <v>1026</v>
      </c>
      <c r="N108" s="3" t="s">
        <v>438</v>
      </c>
    </row>
    <row r="109" spans="1:14" x14ac:dyDescent="0.3">
      <c r="A109" s="3" t="s">
        <v>1036</v>
      </c>
      <c r="B109" s="3" t="s">
        <v>438</v>
      </c>
      <c r="C109" s="3" t="s">
        <v>1146</v>
      </c>
      <c r="D109" s="3" t="s">
        <v>1038</v>
      </c>
      <c r="E109" s="3">
        <v>40753046</v>
      </c>
      <c r="F109" s="3">
        <v>34746606</v>
      </c>
      <c r="G109" s="3">
        <v>34741916</v>
      </c>
      <c r="H109" s="3">
        <v>34367994</v>
      </c>
      <c r="I109" s="3" t="s">
        <v>1026</v>
      </c>
      <c r="J109" s="3" t="s">
        <v>1039</v>
      </c>
      <c r="K109" s="3">
        <v>68</v>
      </c>
      <c r="L109" s="3">
        <v>23.529411759999999</v>
      </c>
      <c r="M109" s="3" t="s">
        <v>1026</v>
      </c>
      <c r="N109" s="3" t="s">
        <v>438</v>
      </c>
    </row>
    <row r="110" spans="1:14" x14ac:dyDescent="0.3">
      <c r="A110" s="3" t="s">
        <v>1036</v>
      </c>
      <c r="B110" s="3" t="s">
        <v>438</v>
      </c>
      <c r="C110" s="3" t="s">
        <v>1147</v>
      </c>
      <c r="D110" s="3" t="s">
        <v>1038</v>
      </c>
      <c r="E110" s="3">
        <v>34603738</v>
      </c>
      <c r="F110" s="3">
        <v>30006950</v>
      </c>
      <c r="G110" s="3">
        <v>30004494</v>
      </c>
      <c r="H110" s="3">
        <v>29644408</v>
      </c>
      <c r="I110" s="3" t="s">
        <v>1026</v>
      </c>
      <c r="J110" s="3" t="s">
        <v>1039</v>
      </c>
      <c r="K110" s="3">
        <v>78</v>
      </c>
      <c r="L110" s="3">
        <v>31.221303949999999</v>
      </c>
      <c r="M110" s="3" t="s">
        <v>1026</v>
      </c>
      <c r="N110" s="3" t="s">
        <v>438</v>
      </c>
    </row>
    <row r="111" spans="1:14" x14ac:dyDescent="0.3">
      <c r="A111" s="3" t="s">
        <v>1036</v>
      </c>
      <c r="B111" s="3" t="s">
        <v>438</v>
      </c>
      <c r="C111" s="3" t="s">
        <v>1148</v>
      </c>
      <c r="D111" s="3" t="s">
        <v>1038</v>
      </c>
      <c r="E111" s="3">
        <v>51100774</v>
      </c>
      <c r="F111" s="3">
        <v>46133122</v>
      </c>
      <c r="G111" s="3">
        <v>46131826</v>
      </c>
      <c r="H111" s="3">
        <v>45608338</v>
      </c>
      <c r="I111" s="3" t="s">
        <v>1026</v>
      </c>
      <c r="J111" s="3" t="s">
        <v>1042</v>
      </c>
      <c r="K111" s="3">
        <v>43</v>
      </c>
      <c r="L111" s="3">
        <v>22.647376959999999</v>
      </c>
      <c r="M111" s="3" t="s">
        <v>1026</v>
      </c>
      <c r="N111" s="3" t="s">
        <v>438</v>
      </c>
    </row>
    <row r="112" spans="1:14" x14ac:dyDescent="0.3">
      <c r="A112" s="3" t="s">
        <v>1036</v>
      </c>
      <c r="B112" s="3" t="s">
        <v>447</v>
      </c>
      <c r="C112" s="3" t="s">
        <v>1149</v>
      </c>
      <c r="D112" s="3" t="s">
        <v>1150</v>
      </c>
      <c r="E112" s="3">
        <v>60749206</v>
      </c>
      <c r="F112" s="3">
        <v>48444902</v>
      </c>
      <c r="G112" s="3">
        <v>48444684</v>
      </c>
      <c r="H112" s="3">
        <v>46396672</v>
      </c>
      <c r="I112" s="3" t="s">
        <v>1027</v>
      </c>
      <c r="J112" s="3" t="s">
        <v>1039</v>
      </c>
      <c r="K112" s="3">
        <v>64</v>
      </c>
      <c r="L112" s="3">
        <v>23.1</v>
      </c>
      <c r="M112" s="3" t="s">
        <v>3983</v>
      </c>
      <c r="N112" s="3" t="s">
        <v>447</v>
      </c>
    </row>
    <row r="113" spans="1:14" x14ac:dyDescent="0.3">
      <c r="A113" s="3" t="s">
        <v>1036</v>
      </c>
      <c r="B113" s="3" t="s">
        <v>447</v>
      </c>
      <c r="C113" s="3" t="s">
        <v>1151</v>
      </c>
      <c r="D113" s="3" t="s">
        <v>1150</v>
      </c>
      <c r="E113" s="3">
        <v>52854792</v>
      </c>
      <c r="F113" s="3">
        <v>38720808</v>
      </c>
      <c r="G113" s="3">
        <v>38715564</v>
      </c>
      <c r="H113" s="3">
        <v>37692856</v>
      </c>
      <c r="I113" s="3" t="s">
        <v>1027</v>
      </c>
      <c r="J113" s="3" t="s">
        <v>1039</v>
      </c>
      <c r="K113" s="3">
        <v>73</v>
      </c>
      <c r="L113" s="3">
        <v>23.8</v>
      </c>
      <c r="M113" s="3" t="s">
        <v>3982</v>
      </c>
      <c r="N113" s="3" t="s">
        <v>447</v>
      </c>
    </row>
    <row r="114" spans="1:14" x14ac:dyDescent="0.3">
      <c r="A114" s="3" t="s">
        <v>1036</v>
      </c>
      <c r="B114" s="3" t="s">
        <v>447</v>
      </c>
      <c r="C114" s="3" t="s">
        <v>1152</v>
      </c>
      <c r="D114" s="3" t="s">
        <v>1150</v>
      </c>
      <c r="E114" s="3">
        <v>59873382</v>
      </c>
      <c r="F114" s="3">
        <v>47163158</v>
      </c>
      <c r="G114" s="3">
        <v>47159222</v>
      </c>
      <c r="H114" s="3">
        <v>46802854</v>
      </c>
      <c r="I114" s="3" t="s">
        <v>1027</v>
      </c>
      <c r="J114" s="3" t="s">
        <v>1042</v>
      </c>
      <c r="K114" s="3">
        <v>67</v>
      </c>
      <c r="L114" s="3">
        <v>24.7</v>
      </c>
      <c r="M114" s="3" t="s">
        <v>3983</v>
      </c>
      <c r="N114" s="3" t="s">
        <v>447</v>
      </c>
    </row>
    <row r="115" spans="1:14" x14ac:dyDescent="0.3">
      <c r="A115" s="3" t="s">
        <v>1036</v>
      </c>
      <c r="B115" s="3" t="s">
        <v>447</v>
      </c>
      <c r="C115" s="3" t="s">
        <v>1153</v>
      </c>
      <c r="D115" s="3" t="s">
        <v>1150</v>
      </c>
      <c r="E115" s="3">
        <v>55761702</v>
      </c>
      <c r="F115" s="3">
        <v>43792498</v>
      </c>
      <c r="G115" s="3">
        <v>43789834</v>
      </c>
      <c r="H115" s="3">
        <v>42998432</v>
      </c>
      <c r="I115" s="3" t="s">
        <v>1027</v>
      </c>
      <c r="J115" s="3" t="s">
        <v>1039</v>
      </c>
      <c r="K115" s="3">
        <v>56</v>
      </c>
      <c r="L115" s="3">
        <v>25.6</v>
      </c>
      <c r="M115" s="3" t="s">
        <v>3983</v>
      </c>
      <c r="N115" s="3" t="s">
        <v>447</v>
      </c>
    </row>
    <row r="116" spans="1:14" x14ac:dyDescent="0.3">
      <c r="A116" s="3" t="s">
        <v>1036</v>
      </c>
      <c r="B116" s="3" t="s">
        <v>447</v>
      </c>
      <c r="C116" s="3" t="s">
        <v>1154</v>
      </c>
      <c r="D116" s="3" t="s">
        <v>1150</v>
      </c>
      <c r="E116" s="3">
        <v>64434830</v>
      </c>
      <c r="F116" s="3">
        <v>46228020</v>
      </c>
      <c r="G116" s="3">
        <v>46226888</v>
      </c>
      <c r="H116" s="3">
        <v>45321362</v>
      </c>
      <c r="I116" s="3" t="s">
        <v>1027</v>
      </c>
      <c r="J116" s="3" t="s">
        <v>1042</v>
      </c>
      <c r="K116" s="3">
        <v>59</v>
      </c>
      <c r="L116" s="3">
        <v>20.7</v>
      </c>
      <c r="M116" s="3" t="s">
        <v>3983</v>
      </c>
      <c r="N116" s="3" t="s">
        <v>447</v>
      </c>
    </row>
    <row r="117" spans="1:14" x14ac:dyDescent="0.3">
      <c r="A117" s="3" t="s">
        <v>1036</v>
      </c>
      <c r="B117" s="3" t="s">
        <v>447</v>
      </c>
      <c r="C117" s="3" t="s">
        <v>1155</v>
      </c>
      <c r="D117" s="3" t="s">
        <v>1150</v>
      </c>
      <c r="E117" s="3">
        <v>52102228</v>
      </c>
      <c r="F117" s="3">
        <v>39533668</v>
      </c>
      <c r="G117" s="3">
        <v>39532958</v>
      </c>
      <c r="H117" s="3">
        <v>38565174</v>
      </c>
      <c r="I117" s="3" t="s">
        <v>1027</v>
      </c>
      <c r="J117" s="3" t="s">
        <v>1039</v>
      </c>
      <c r="K117" s="3">
        <v>61</v>
      </c>
      <c r="L117" s="3">
        <v>25.2</v>
      </c>
      <c r="M117" s="3" t="s">
        <v>3983</v>
      </c>
      <c r="N117" s="3" t="s">
        <v>447</v>
      </c>
    </row>
    <row r="118" spans="1:14" x14ac:dyDescent="0.3">
      <c r="A118" s="3" t="s">
        <v>1036</v>
      </c>
      <c r="B118" s="3" t="s">
        <v>447</v>
      </c>
      <c r="C118" s="3" t="s">
        <v>1156</v>
      </c>
      <c r="D118" s="3" t="s">
        <v>1150</v>
      </c>
      <c r="E118" s="3">
        <v>62456910</v>
      </c>
      <c r="F118" s="3">
        <v>48171822</v>
      </c>
      <c r="G118" s="3">
        <v>48168132</v>
      </c>
      <c r="H118" s="3">
        <v>46225570</v>
      </c>
      <c r="I118" s="3" t="s">
        <v>1027</v>
      </c>
      <c r="J118" s="3" t="s">
        <v>1039</v>
      </c>
      <c r="K118" s="3">
        <v>60</v>
      </c>
      <c r="L118" s="3">
        <v>23.2</v>
      </c>
      <c r="M118" s="3" t="s">
        <v>3983</v>
      </c>
      <c r="N118" s="3" t="s">
        <v>447</v>
      </c>
    </row>
    <row r="119" spans="1:14" x14ac:dyDescent="0.3">
      <c r="A119" s="3" t="s">
        <v>1036</v>
      </c>
      <c r="B119" s="3" t="s">
        <v>447</v>
      </c>
      <c r="C119" s="3" t="s">
        <v>1157</v>
      </c>
      <c r="D119" s="3" t="s">
        <v>1150</v>
      </c>
      <c r="E119" s="3">
        <v>60073374</v>
      </c>
      <c r="F119" s="3">
        <v>44255904</v>
      </c>
      <c r="G119" s="3">
        <v>44252046</v>
      </c>
      <c r="H119" s="3">
        <v>42930558</v>
      </c>
      <c r="I119" s="3" t="s">
        <v>1027</v>
      </c>
      <c r="J119" s="3" t="s">
        <v>1042</v>
      </c>
      <c r="K119" s="3">
        <v>73</v>
      </c>
      <c r="L119" s="3">
        <v>17.7</v>
      </c>
      <c r="M119" s="3" t="s">
        <v>3982</v>
      </c>
      <c r="N119" s="3" t="s">
        <v>447</v>
      </c>
    </row>
    <row r="120" spans="1:14" x14ac:dyDescent="0.3">
      <c r="A120" s="3" t="s">
        <v>1036</v>
      </c>
      <c r="B120" s="3" t="s">
        <v>447</v>
      </c>
      <c r="C120" s="3" t="s">
        <v>1158</v>
      </c>
      <c r="D120" s="3" t="s">
        <v>1150</v>
      </c>
      <c r="E120" s="3">
        <v>61229038</v>
      </c>
      <c r="F120" s="3">
        <v>46706582</v>
      </c>
      <c r="G120" s="3">
        <v>46706488</v>
      </c>
      <c r="H120" s="3">
        <v>43654358</v>
      </c>
      <c r="I120" s="3" t="s">
        <v>1026</v>
      </c>
      <c r="J120" s="3" t="s">
        <v>1039</v>
      </c>
      <c r="K120" s="3">
        <v>62</v>
      </c>
      <c r="L120" s="3">
        <v>21.7</v>
      </c>
      <c r="M120" s="3" t="s">
        <v>1026</v>
      </c>
      <c r="N120" s="3" t="s">
        <v>447</v>
      </c>
    </row>
    <row r="121" spans="1:14" x14ac:dyDescent="0.3">
      <c r="A121" s="3" t="s">
        <v>1036</v>
      </c>
      <c r="B121" s="3" t="s">
        <v>447</v>
      </c>
      <c r="C121" s="3" t="s">
        <v>1159</v>
      </c>
      <c r="D121" s="3" t="s">
        <v>1150</v>
      </c>
      <c r="E121" s="3">
        <v>61472286</v>
      </c>
      <c r="F121" s="3">
        <v>47000852</v>
      </c>
      <c r="G121" s="3">
        <v>46999096</v>
      </c>
      <c r="H121" s="3">
        <v>43922100</v>
      </c>
      <c r="I121" s="3" t="s">
        <v>1027</v>
      </c>
      <c r="J121" s="3" t="s">
        <v>1042</v>
      </c>
      <c r="K121" s="3">
        <v>72</v>
      </c>
      <c r="L121" s="3">
        <v>26.3</v>
      </c>
      <c r="M121" s="3" t="s">
        <v>3982</v>
      </c>
      <c r="N121" s="3" t="s">
        <v>447</v>
      </c>
    </row>
    <row r="122" spans="1:14" x14ac:dyDescent="0.3">
      <c r="A122" s="3" t="s">
        <v>1036</v>
      </c>
      <c r="B122" s="3" t="s">
        <v>447</v>
      </c>
      <c r="C122" s="3" t="s">
        <v>1160</v>
      </c>
      <c r="D122" s="3" t="s">
        <v>1150</v>
      </c>
      <c r="E122" s="3">
        <v>64164216</v>
      </c>
      <c r="F122" s="3">
        <v>50392214</v>
      </c>
      <c r="G122" s="3">
        <v>50389686</v>
      </c>
      <c r="H122" s="3">
        <v>48533760</v>
      </c>
      <c r="I122" s="3" t="s">
        <v>1026</v>
      </c>
      <c r="J122" s="3" t="s">
        <v>1039</v>
      </c>
      <c r="K122" s="3">
        <v>65</v>
      </c>
      <c r="L122" s="3">
        <v>20.7</v>
      </c>
      <c r="M122" s="3" t="s">
        <v>1026</v>
      </c>
      <c r="N122" s="3" t="s">
        <v>447</v>
      </c>
    </row>
    <row r="123" spans="1:14" x14ac:dyDescent="0.3">
      <c r="A123" s="3" t="s">
        <v>1036</v>
      </c>
      <c r="B123" s="3" t="s">
        <v>447</v>
      </c>
      <c r="C123" s="3" t="s">
        <v>1161</v>
      </c>
      <c r="D123" s="3" t="s">
        <v>1150</v>
      </c>
      <c r="E123" s="3">
        <v>66150638</v>
      </c>
      <c r="F123" s="3">
        <v>51076334</v>
      </c>
      <c r="G123" s="3">
        <v>51075092</v>
      </c>
      <c r="H123" s="3">
        <v>50218448</v>
      </c>
      <c r="I123" s="3" t="s">
        <v>1027</v>
      </c>
      <c r="J123" s="3" t="s">
        <v>1039</v>
      </c>
      <c r="K123" s="3">
        <v>65</v>
      </c>
      <c r="L123" s="3">
        <v>24.8</v>
      </c>
      <c r="M123" s="3" t="s">
        <v>3982</v>
      </c>
      <c r="N123" s="3" t="s">
        <v>447</v>
      </c>
    </row>
    <row r="124" spans="1:14" x14ac:dyDescent="0.3">
      <c r="A124" s="3" t="s">
        <v>1036</v>
      </c>
      <c r="B124" s="3" t="s">
        <v>447</v>
      </c>
      <c r="C124" s="3" t="s">
        <v>1162</v>
      </c>
      <c r="D124" s="3" t="s">
        <v>1150</v>
      </c>
      <c r="E124" s="3">
        <v>60074902</v>
      </c>
      <c r="F124" s="3">
        <v>48977566</v>
      </c>
      <c r="G124" s="3">
        <v>48976916</v>
      </c>
      <c r="H124" s="3">
        <v>46770992</v>
      </c>
      <c r="I124" s="3" t="s">
        <v>1027</v>
      </c>
      <c r="J124" s="3" t="s">
        <v>1039</v>
      </c>
      <c r="K124" s="3">
        <v>71</v>
      </c>
      <c r="L124" s="3">
        <v>25.8</v>
      </c>
      <c r="M124" s="3" t="s">
        <v>3982</v>
      </c>
      <c r="N124" s="3" t="s">
        <v>447</v>
      </c>
    </row>
    <row r="125" spans="1:14" x14ac:dyDescent="0.3">
      <c r="A125" s="3" t="s">
        <v>1036</v>
      </c>
      <c r="B125" s="3" t="s">
        <v>447</v>
      </c>
      <c r="C125" s="3" t="s">
        <v>1163</v>
      </c>
      <c r="D125" s="3" t="s">
        <v>1150</v>
      </c>
      <c r="E125" s="3">
        <v>57351612</v>
      </c>
      <c r="F125" s="3">
        <v>41828726</v>
      </c>
      <c r="G125" s="3">
        <v>41823528</v>
      </c>
      <c r="H125" s="3">
        <v>40773136</v>
      </c>
      <c r="I125" s="3" t="s">
        <v>1027</v>
      </c>
      <c r="J125" s="3" t="s">
        <v>1039</v>
      </c>
      <c r="K125" s="3">
        <v>50</v>
      </c>
      <c r="L125" s="3">
        <v>25.2</v>
      </c>
      <c r="M125" s="3" t="s">
        <v>3982</v>
      </c>
      <c r="N125" s="3" t="s">
        <v>447</v>
      </c>
    </row>
    <row r="126" spans="1:14" x14ac:dyDescent="0.3">
      <c r="A126" s="3" t="s">
        <v>1036</v>
      </c>
      <c r="B126" s="3" t="s">
        <v>447</v>
      </c>
      <c r="C126" s="3" t="s">
        <v>1164</v>
      </c>
      <c r="D126" s="3" t="s">
        <v>1150</v>
      </c>
      <c r="E126" s="3">
        <v>29589862</v>
      </c>
      <c r="F126" s="3">
        <v>22629794</v>
      </c>
      <c r="G126" s="3">
        <v>21419230</v>
      </c>
      <c r="H126" s="3">
        <v>20497812</v>
      </c>
      <c r="I126" s="3" t="s">
        <v>1027</v>
      </c>
      <c r="J126" s="3" t="s">
        <v>1039</v>
      </c>
      <c r="K126" s="3">
        <v>55</v>
      </c>
      <c r="L126" s="3">
        <v>22.2</v>
      </c>
      <c r="M126" s="3" t="s">
        <v>3983</v>
      </c>
      <c r="N126" s="3" t="s">
        <v>447</v>
      </c>
    </row>
    <row r="127" spans="1:14" x14ac:dyDescent="0.3">
      <c r="A127" s="3" t="s">
        <v>1036</v>
      </c>
      <c r="B127" s="3" t="s">
        <v>447</v>
      </c>
      <c r="C127" s="3" t="s">
        <v>1165</v>
      </c>
      <c r="D127" s="3" t="s">
        <v>1150</v>
      </c>
      <c r="E127" s="3">
        <v>58546892</v>
      </c>
      <c r="F127" s="3">
        <v>47280158</v>
      </c>
      <c r="G127" s="3">
        <v>47271346</v>
      </c>
      <c r="H127" s="3">
        <v>46814726</v>
      </c>
      <c r="I127" s="3" t="s">
        <v>1027</v>
      </c>
      <c r="J127" s="3" t="s">
        <v>1039</v>
      </c>
      <c r="K127" s="3">
        <v>77</v>
      </c>
      <c r="L127" s="3">
        <v>21.7</v>
      </c>
      <c r="M127" s="3" t="s">
        <v>3983</v>
      </c>
      <c r="N127" s="3" t="s">
        <v>447</v>
      </c>
    </row>
    <row r="128" spans="1:14" x14ac:dyDescent="0.3">
      <c r="A128" s="3" t="s">
        <v>1036</v>
      </c>
      <c r="B128" s="3" t="s">
        <v>447</v>
      </c>
      <c r="C128" s="3" t="s">
        <v>1166</v>
      </c>
      <c r="D128" s="3" t="s">
        <v>1150</v>
      </c>
      <c r="E128" s="3">
        <v>56584998</v>
      </c>
      <c r="F128" s="3">
        <v>40394420</v>
      </c>
      <c r="G128" s="3">
        <v>40393454</v>
      </c>
      <c r="H128" s="3">
        <v>38742410</v>
      </c>
      <c r="I128" s="3" t="s">
        <v>1027</v>
      </c>
      <c r="J128" s="3" t="s">
        <v>1042</v>
      </c>
      <c r="K128" s="3">
        <v>45</v>
      </c>
      <c r="L128" s="3">
        <v>23</v>
      </c>
      <c r="M128" s="3" t="s">
        <v>3982</v>
      </c>
      <c r="N128" s="3" t="s">
        <v>447</v>
      </c>
    </row>
    <row r="129" spans="1:14" x14ac:dyDescent="0.3">
      <c r="A129" s="3" t="s">
        <v>1036</v>
      </c>
      <c r="B129" s="3" t="s">
        <v>447</v>
      </c>
      <c r="C129" s="3" t="s">
        <v>1167</v>
      </c>
      <c r="D129" s="3" t="s">
        <v>1150</v>
      </c>
      <c r="E129" s="3">
        <v>51292156</v>
      </c>
      <c r="F129" s="3">
        <v>41022578</v>
      </c>
      <c r="G129" s="3">
        <v>41000596</v>
      </c>
      <c r="H129" s="3">
        <v>36812454</v>
      </c>
      <c r="I129" s="3" t="s">
        <v>1027</v>
      </c>
      <c r="J129" s="3" t="s">
        <v>1042</v>
      </c>
      <c r="K129" s="3">
        <v>89</v>
      </c>
      <c r="L129" s="3">
        <v>23.7</v>
      </c>
      <c r="M129" s="3" t="s">
        <v>3982</v>
      </c>
      <c r="N129" s="3" t="s">
        <v>447</v>
      </c>
    </row>
    <row r="130" spans="1:14" x14ac:dyDescent="0.3">
      <c r="A130" s="3" t="s">
        <v>1036</v>
      </c>
      <c r="B130" s="3" t="s">
        <v>447</v>
      </c>
      <c r="C130" s="3" t="s">
        <v>1168</v>
      </c>
      <c r="D130" s="3" t="s">
        <v>1150</v>
      </c>
      <c r="E130" s="3">
        <v>54116632</v>
      </c>
      <c r="F130" s="3">
        <v>42492148</v>
      </c>
      <c r="G130" s="3">
        <v>42491650</v>
      </c>
      <c r="H130" s="3">
        <v>41827672</v>
      </c>
      <c r="I130" s="3" t="s">
        <v>1026</v>
      </c>
      <c r="J130" s="3" t="s">
        <v>1042</v>
      </c>
      <c r="K130" s="3">
        <v>58</v>
      </c>
      <c r="L130" s="3">
        <v>21.6</v>
      </c>
      <c r="M130" s="3" t="s">
        <v>1026</v>
      </c>
      <c r="N130" s="3" t="s">
        <v>447</v>
      </c>
    </row>
    <row r="131" spans="1:14" x14ac:dyDescent="0.3">
      <c r="A131" s="3" t="s">
        <v>1036</v>
      </c>
      <c r="B131" s="3" t="s">
        <v>447</v>
      </c>
      <c r="C131" s="3" t="s">
        <v>1169</v>
      </c>
      <c r="D131" s="3" t="s">
        <v>1150</v>
      </c>
      <c r="E131" s="3">
        <v>56648482</v>
      </c>
      <c r="F131" s="3">
        <v>37794238</v>
      </c>
      <c r="G131" s="3">
        <v>37738976</v>
      </c>
      <c r="H131" s="3">
        <v>36844506</v>
      </c>
      <c r="I131" s="3" t="s">
        <v>1027</v>
      </c>
      <c r="J131" s="3" t="s">
        <v>1042</v>
      </c>
      <c r="K131" s="3">
        <v>58</v>
      </c>
      <c r="L131" s="3">
        <v>23.9</v>
      </c>
      <c r="M131" s="3" t="s">
        <v>3983</v>
      </c>
      <c r="N131" s="3" t="s">
        <v>447</v>
      </c>
    </row>
    <row r="132" spans="1:14" x14ac:dyDescent="0.3">
      <c r="A132" s="3" t="s">
        <v>1036</v>
      </c>
      <c r="B132" s="3" t="s">
        <v>447</v>
      </c>
      <c r="C132" s="3" t="s">
        <v>1170</v>
      </c>
      <c r="D132" s="3" t="s">
        <v>1150</v>
      </c>
      <c r="E132" s="3">
        <v>57035188</v>
      </c>
      <c r="F132" s="3">
        <v>44388826</v>
      </c>
      <c r="G132" s="3">
        <v>44353720</v>
      </c>
      <c r="H132" s="3">
        <v>42407118</v>
      </c>
      <c r="I132" s="3" t="s">
        <v>1026</v>
      </c>
      <c r="J132" s="3" t="s">
        <v>1039</v>
      </c>
      <c r="K132" s="3">
        <v>68</v>
      </c>
      <c r="L132" s="3">
        <v>21.7</v>
      </c>
      <c r="M132" s="3" t="s">
        <v>1026</v>
      </c>
      <c r="N132" s="3" t="s">
        <v>447</v>
      </c>
    </row>
    <row r="133" spans="1:14" x14ac:dyDescent="0.3">
      <c r="A133" s="3" t="s">
        <v>1036</v>
      </c>
      <c r="B133" s="3" t="s">
        <v>447</v>
      </c>
      <c r="C133" s="3" t="s">
        <v>1171</v>
      </c>
      <c r="D133" s="3" t="s">
        <v>1150</v>
      </c>
      <c r="E133" s="3">
        <v>62258080</v>
      </c>
      <c r="F133" s="3">
        <v>46465232</v>
      </c>
      <c r="G133" s="3">
        <v>46464494</v>
      </c>
      <c r="H133" s="3">
        <v>46093628</v>
      </c>
      <c r="I133" s="3" t="s">
        <v>1027</v>
      </c>
      <c r="J133" s="3" t="s">
        <v>1042</v>
      </c>
      <c r="K133" s="3">
        <v>64</v>
      </c>
      <c r="L133" s="3">
        <v>29.1</v>
      </c>
      <c r="M133" s="3" t="s">
        <v>3983</v>
      </c>
      <c r="N133" s="3" t="s">
        <v>447</v>
      </c>
    </row>
    <row r="134" spans="1:14" x14ac:dyDescent="0.3">
      <c r="A134" s="3" t="s">
        <v>1036</v>
      </c>
      <c r="B134" s="3" t="s">
        <v>447</v>
      </c>
      <c r="C134" s="3" t="s">
        <v>1172</v>
      </c>
      <c r="D134" s="3" t="s">
        <v>1150</v>
      </c>
      <c r="E134" s="3">
        <v>45637278</v>
      </c>
      <c r="F134" s="3">
        <v>34518250</v>
      </c>
      <c r="G134" s="3">
        <v>34418408</v>
      </c>
      <c r="H134" s="3">
        <v>33396332</v>
      </c>
      <c r="I134" s="3" t="s">
        <v>1027</v>
      </c>
      <c r="J134" s="3" t="s">
        <v>1042</v>
      </c>
      <c r="K134" s="3">
        <v>75</v>
      </c>
      <c r="L134" s="3">
        <v>28.7</v>
      </c>
      <c r="M134" s="3" t="s">
        <v>3982</v>
      </c>
      <c r="N134" s="3" t="s">
        <v>447</v>
      </c>
    </row>
    <row r="135" spans="1:14" x14ac:dyDescent="0.3">
      <c r="A135" s="3" t="s">
        <v>1036</v>
      </c>
      <c r="B135" s="3" t="s">
        <v>447</v>
      </c>
      <c r="C135" s="3" t="s">
        <v>1173</v>
      </c>
      <c r="D135" s="3" t="s">
        <v>1150</v>
      </c>
      <c r="E135" s="3">
        <v>58822118</v>
      </c>
      <c r="F135" s="3">
        <v>41607112</v>
      </c>
      <c r="G135" s="3">
        <v>41603406</v>
      </c>
      <c r="H135" s="3">
        <v>35675778</v>
      </c>
      <c r="I135" s="3" t="s">
        <v>1027</v>
      </c>
      <c r="J135" s="3" t="s">
        <v>1039</v>
      </c>
      <c r="K135" s="3">
        <v>73</v>
      </c>
      <c r="L135" s="3">
        <v>22.7</v>
      </c>
      <c r="M135" s="3" t="s">
        <v>3982</v>
      </c>
      <c r="N135" s="3" t="s">
        <v>447</v>
      </c>
    </row>
    <row r="136" spans="1:14" x14ac:dyDescent="0.3">
      <c r="A136" s="3" t="s">
        <v>1036</v>
      </c>
      <c r="B136" s="3" t="s">
        <v>447</v>
      </c>
      <c r="C136" s="3" t="s">
        <v>1174</v>
      </c>
      <c r="D136" s="3" t="s">
        <v>1150</v>
      </c>
      <c r="E136" s="3">
        <v>56134340</v>
      </c>
      <c r="F136" s="3">
        <v>45629206</v>
      </c>
      <c r="G136" s="3">
        <v>45628788</v>
      </c>
      <c r="H136" s="3">
        <v>44434996</v>
      </c>
      <c r="I136" s="3" t="s">
        <v>1026</v>
      </c>
      <c r="J136" s="3" t="s">
        <v>1042</v>
      </c>
      <c r="K136" s="3">
        <v>62</v>
      </c>
      <c r="L136" s="3">
        <v>21.4</v>
      </c>
      <c r="M136" s="3" t="s">
        <v>1026</v>
      </c>
      <c r="N136" s="3" t="s">
        <v>447</v>
      </c>
    </row>
    <row r="137" spans="1:14" x14ac:dyDescent="0.3">
      <c r="A137" s="3" t="s">
        <v>1036</v>
      </c>
      <c r="B137" s="3" t="s">
        <v>447</v>
      </c>
      <c r="C137" s="3" t="s">
        <v>1175</v>
      </c>
      <c r="D137" s="3" t="s">
        <v>1150</v>
      </c>
      <c r="E137" s="3">
        <v>60820472</v>
      </c>
      <c r="F137" s="3">
        <v>43036048</v>
      </c>
      <c r="G137" s="3">
        <v>43035046</v>
      </c>
      <c r="H137" s="3">
        <v>42237818</v>
      </c>
      <c r="I137" s="3" t="s">
        <v>1027</v>
      </c>
      <c r="J137" s="3" t="s">
        <v>1039</v>
      </c>
      <c r="K137" s="3">
        <v>80</v>
      </c>
      <c r="L137" s="3">
        <v>24</v>
      </c>
      <c r="M137" s="3" t="s">
        <v>3982</v>
      </c>
      <c r="N137" s="3" t="s">
        <v>447</v>
      </c>
    </row>
    <row r="138" spans="1:14" x14ac:dyDescent="0.3">
      <c r="A138" s="3" t="s">
        <v>1036</v>
      </c>
      <c r="B138" s="3" t="s">
        <v>447</v>
      </c>
      <c r="C138" s="3" t="s">
        <v>1176</v>
      </c>
      <c r="D138" s="3" t="s">
        <v>1150</v>
      </c>
      <c r="E138" s="3">
        <v>61937738</v>
      </c>
      <c r="F138" s="3">
        <v>46967532</v>
      </c>
      <c r="G138" s="3">
        <v>46960914</v>
      </c>
      <c r="H138" s="3">
        <v>46571628</v>
      </c>
      <c r="I138" s="3" t="s">
        <v>1027</v>
      </c>
      <c r="J138" s="3" t="s">
        <v>1039</v>
      </c>
      <c r="K138" s="3">
        <v>67</v>
      </c>
      <c r="L138" s="3">
        <v>23.1</v>
      </c>
      <c r="M138" s="3" t="s">
        <v>3982</v>
      </c>
      <c r="N138" s="3" t="s">
        <v>447</v>
      </c>
    </row>
    <row r="139" spans="1:14" x14ac:dyDescent="0.3">
      <c r="A139" s="3" t="s">
        <v>1036</v>
      </c>
      <c r="B139" s="3" t="s">
        <v>447</v>
      </c>
      <c r="C139" s="3" t="s">
        <v>1177</v>
      </c>
      <c r="D139" s="3" t="s">
        <v>1150</v>
      </c>
      <c r="E139" s="3">
        <v>59665954</v>
      </c>
      <c r="F139" s="3">
        <v>45905832</v>
      </c>
      <c r="G139" s="3">
        <v>45902872</v>
      </c>
      <c r="H139" s="3">
        <v>45061104</v>
      </c>
      <c r="I139" s="3" t="s">
        <v>1027</v>
      </c>
      <c r="J139" s="3" t="s">
        <v>1042</v>
      </c>
      <c r="K139" s="3">
        <v>61</v>
      </c>
      <c r="L139" s="3">
        <v>22</v>
      </c>
      <c r="M139" s="3" t="s">
        <v>3982</v>
      </c>
      <c r="N139" s="3" t="s">
        <v>447</v>
      </c>
    </row>
    <row r="140" spans="1:14" x14ac:dyDescent="0.3">
      <c r="A140" s="3" t="s">
        <v>1036</v>
      </c>
      <c r="B140" s="3" t="s">
        <v>447</v>
      </c>
      <c r="C140" s="3" t="s">
        <v>1178</v>
      </c>
      <c r="D140" s="3" t="s">
        <v>1150</v>
      </c>
      <c r="E140" s="3">
        <v>57476278</v>
      </c>
      <c r="F140" s="3">
        <v>41702502</v>
      </c>
      <c r="G140" s="3">
        <v>41678934</v>
      </c>
      <c r="H140" s="3">
        <v>39784540</v>
      </c>
      <c r="I140" s="3" t="s">
        <v>1027</v>
      </c>
      <c r="J140" s="3" t="s">
        <v>1039</v>
      </c>
      <c r="K140" s="3">
        <v>63</v>
      </c>
      <c r="L140" s="3">
        <v>24.4</v>
      </c>
      <c r="M140" s="3" t="s">
        <v>3982</v>
      </c>
      <c r="N140" s="3" t="s">
        <v>447</v>
      </c>
    </row>
    <row r="141" spans="1:14" x14ac:dyDescent="0.3">
      <c r="A141" s="3" t="s">
        <v>1036</v>
      </c>
      <c r="B141" s="3" t="s">
        <v>447</v>
      </c>
      <c r="C141" s="3" t="s">
        <v>1179</v>
      </c>
      <c r="D141" s="3" t="s">
        <v>1150</v>
      </c>
      <c r="E141" s="3">
        <v>62349482</v>
      </c>
      <c r="F141" s="3">
        <v>52058090</v>
      </c>
      <c r="G141" s="3">
        <v>52056790</v>
      </c>
      <c r="H141" s="3">
        <v>51311730</v>
      </c>
      <c r="I141" s="3" t="s">
        <v>1027</v>
      </c>
      <c r="J141" s="3" t="s">
        <v>1042</v>
      </c>
      <c r="K141" s="3">
        <v>51</v>
      </c>
      <c r="L141" s="3">
        <v>19.600000000000001</v>
      </c>
      <c r="M141" s="3" t="s">
        <v>3982</v>
      </c>
      <c r="N141" s="3" t="s">
        <v>447</v>
      </c>
    </row>
    <row r="142" spans="1:14" x14ac:dyDescent="0.3">
      <c r="A142" s="3" t="s">
        <v>1036</v>
      </c>
      <c r="B142" s="3" t="s">
        <v>447</v>
      </c>
      <c r="C142" s="3" t="s">
        <v>1180</v>
      </c>
      <c r="D142" s="3" t="s">
        <v>1150</v>
      </c>
      <c r="E142" s="3">
        <v>71617186</v>
      </c>
      <c r="F142" s="3">
        <v>61362088</v>
      </c>
      <c r="G142" s="3">
        <v>61361400</v>
      </c>
      <c r="H142" s="3">
        <v>60248480</v>
      </c>
      <c r="I142" s="3" t="s">
        <v>1027</v>
      </c>
      <c r="J142" s="3" t="s">
        <v>1039</v>
      </c>
      <c r="K142" s="3">
        <v>64</v>
      </c>
      <c r="M142" s="3" t="s">
        <v>3982</v>
      </c>
      <c r="N142" s="3" t="s">
        <v>447</v>
      </c>
    </row>
    <row r="143" spans="1:14" x14ac:dyDescent="0.3">
      <c r="A143" s="3" t="s">
        <v>1036</v>
      </c>
      <c r="B143" s="3" t="s">
        <v>447</v>
      </c>
      <c r="C143" s="3" t="s">
        <v>1181</v>
      </c>
      <c r="D143" s="3" t="s">
        <v>1150</v>
      </c>
      <c r="E143" s="3">
        <v>47029284</v>
      </c>
      <c r="F143" s="3">
        <v>37542156</v>
      </c>
      <c r="G143" s="3">
        <v>37523578</v>
      </c>
      <c r="H143" s="3">
        <v>36660108</v>
      </c>
      <c r="I143" s="3" t="s">
        <v>1027</v>
      </c>
      <c r="J143" s="3" t="s">
        <v>1042</v>
      </c>
      <c r="K143" s="3">
        <v>74</v>
      </c>
      <c r="L143" s="3">
        <v>28.7</v>
      </c>
      <c r="M143" s="3" t="s">
        <v>3983</v>
      </c>
      <c r="N143" s="3" t="s">
        <v>447</v>
      </c>
    </row>
    <row r="144" spans="1:14" x14ac:dyDescent="0.3">
      <c r="A144" s="3" t="s">
        <v>1036</v>
      </c>
      <c r="B144" s="3" t="s">
        <v>447</v>
      </c>
      <c r="C144" s="3" t="s">
        <v>1182</v>
      </c>
      <c r="D144" s="3" t="s">
        <v>1150</v>
      </c>
      <c r="E144" s="3">
        <v>63330138</v>
      </c>
      <c r="F144" s="3">
        <v>53424698</v>
      </c>
      <c r="G144" s="3">
        <v>53423142</v>
      </c>
      <c r="H144" s="3">
        <v>52025168</v>
      </c>
      <c r="I144" s="3" t="s">
        <v>1026</v>
      </c>
      <c r="J144" s="3" t="s">
        <v>1039</v>
      </c>
      <c r="K144" s="3">
        <v>68</v>
      </c>
      <c r="L144" s="3">
        <v>20.399999999999999</v>
      </c>
      <c r="M144" s="3" t="s">
        <v>1026</v>
      </c>
      <c r="N144" s="3" t="s">
        <v>447</v>
      </c>
    </row>
    <row r="145" spans="1:14" x14ac:dyDescent="0.3">
      <c r="A145" s="3" t="s">
        <v>1036</v>
      </c>
      <c r="B145" s="3" t="s">
        <v>447</v>
      </c>
      <c r="C145" s="3" t="s">
        <v>1183</v>
      </c>
      <c r="D145" s="3" t="s">
        <v>1150</v>
      </c>
      <c r="E145" s="3">
        <v>62319068</v>
      </c>
      <c r="F145" s="3">
        <v>56869612</v>
      </c>
      <c r="G145" s="3">
        <v>56851602</v>
      </c>
      <c r="H145" s="3">
        <v>55702956</v>
      </c>
      <c r="I145" s="3" t="s">
        <v>1027</v>
      </c>
      <c r="J145" s="3" t="s">
        <v>1042</v>
      </c>
      <c r="K145" s="3">
        <v>83</v>
      </c>
      <c r="L145" s="3">
        <v>30.4</v>
      </c>
      <c r="M145" s="3" t="s">
        <v>3983</v>
      </c>
      <c r="N145" s="3" t="s">
        <v>447</v>
      </c>
    </row>
    <row r="146" spans="1:14" x14ac:dyDescent="0.3">
      <c r="A146" s="3" t="s">
        <v>1036</v>
      </c>
      <c r="B146" s="3" t="s">
        <v>447</v>
      </c>
      <c r="C146" s="3" t="s">
        <v>1184</v>
      </c>
      <c r="D146" s="3" t="s">
        <v>1150</v>
      </c>
      <c r="E146" s="3">
        <v>72370444</v>
      </c>
      <c r="F146" s="3">
        <v>64915144</v>
      </c>
      <c r="G146" s="3">
        <v>64913782</v>
      </c>
      <c r="H146" s="3">
        <v>63359092</v>
      </c>
      <c r="I146" s="3" t="s">
        <v>1027</v>
      </c>
      <c r="J146" s="3" t="s">
        <v>1039</v>
      </c>
      <c r="K146" s="3">
        <v>70</v>
      </c>
      <c r="L146" s="3">
        <v>24.6</v>
      </c>
      <c r="M146" s="3" t="s">
        <v>3982</v>
      </c>
      <c r="N146" s="3" t="s">
        <v>447</v>
      </c>
    </row>
    <row r="147" spans="1:14" x14ac:dyDescent="0.3">
      <c r="A147" s="3" t="s">
        <v>1036</v>
      </c>
      <c r="B147" s="3" t="s">
        <v>447</v>
      </c>
      <c r="C147" s="3" t="s">
        <v>1185</v>
      </c>
      <c r="D147" s="3" t="s">
        <v>1150</v>
      </c>
      <c r="E147" s="3">
        <v>68159682</v>
      </c>
      <c r="F147" s="3">
        <v>61032068</v>
      </c>
      <c r="G147" s="3">
        <v>61031976</v>
      </c>
      <c r="H147" s="3">
        <v>60340584</v>
      </c>
      <c r="I147" s="3" t="s">
        <v>1027</v>
      </c>
      <c r="J147" s="3" t="s">
        <v>1039</v>
      </c>
      <c r="K147" s="3">
        <v>56</v>
      </c>
      <c r="L147" s="3">
        <v>25.9</v>
      </c>
      <c r="M147" s="3" t="s">
        <v>3982</v>
      </c>
      <c r="N147" s="3" t="s">
        <v>447</v>
      </c>
    </row>
    <row r="148" spans="1:14" x14ac:dyDescent="0.3">
      <c r="A148" s="3" t="s">
        <v>1036</v>
      </c>
      <c r="B148" s="3" t="s">
        <v>447</v>
      </c>
      <c r="C148" s="3" t="s">
        <v>1186</v>
      </c>
      <c r="D148" s="3" t="s">
        <v>1150</v>
      </c>
      <c r="E148" s="3">
        <v>61187040</v>
      </c>
      <c r="F148" s="3">
        <v>47864102</v>
      </c>
      <c r="G148" s="3">
        <v>47816566</v>
      </c>
      <c r="H148" s="3">
        <v>47324568</v>
      </c>
      <c r="I148" s="3" t="s">
        <v>1027</v>
      </c>
      <c r="J148" s="3" t="s">
        <v>1039</v>
      </c>
      <c r="K148" s="3">
        <v>54</v>
      </c>
      <c r="L148" s="3">
        <v>17.899999999999999</v>
      </c>
      <c r="M148" s="3" t="s">
        <v>3982</v>
      </c>
      <c r="N148" s="3" t="s">
        <v>447</v>
      </c>
    </row>
    <row r="149" spans="1:14" x14ac:dyDescent="0.3">
      <c r="A149" s="3" t="s">
        <v>1036</v>
      </c>
      <c r="B149" s="3" t="s">
        <v>447</v>
      </c>
      <c r="C149" s="3" t="s">
        <v>1187</v>
      </c>
      <c r="D149" s="3" t="s">
        <v>1150</v>
      </c>
      <c r="E149" s="3">
        <v>57034986</v>
      </c>
      <c r="F149" s="3">
        <v>48965158</v>
      </c>
      <c r="G149" s="3">
        <v>48964904</v>
      </c>
      <c r="H149" s="3">
        <v>48410134</v>
      </c>
      <c r="I149" s="3" t="s">
        <v>1027</v>
      </c>
      <c r="J149" s="3" t="s">
        <v>1039</v>
      </c>
      <c r="K149" s="3">
        <v>74</v>
      </c>
      <c r="L149" s="3">
        <v>26.8</v>
      </c>
      <c r="M149" s="3" t="s">
        <v>3983</v>
      </c>
      <c r="N149" s="3" t="s">
        <v>447</v>
      </c>
    </row>
    <row r="150" spans="1:14" x14ac:dyDescent="0.3">
      <c r="A150" s="3" t="s">
        <v>1036</v>
      </c>
      <c r="B150" s="3" t="s">
        <v>447</v>
      </c>
      <c r="C150" s="3" t="s">
        <v>1188</v>
      </c>
      <c r="D150" s="3" t="s">
        <v>1150</v>
      </c>
      <c r="E150" s="3">
        <v>61334626</v>
      </c>
      <c r="F150" s="3">
        <v>55385928</v>
      </c>
      <c r="G150" s="3">
        <v>55352306</v>
      </c>
      <c r="H150" s="3">
        <v>54625032</v>
      </c>
      <c r="I150" s="3" t="s">
        <v>1027</v>
      </c>
      <c r="J150" s="3" t="s">
        <v>1039</v>
      </c>
      <c r="K150" s="3">
        <v>57</v>
      </c>
      <c r="L150" s="3">
        <v>23.2</v>
      </c>
      <c r="M150" s="3" t="s">
        <v>3982</v>
      </c>
      <c r="N150" s="3" t="s">
        <v>447</v>
      </c>
    </row>
    <row r="151" spans="1:14" x14ac:dyDescent="0.3">
      <c r="A151" s="3" t="s">
        <v>1036</v>
      </c>
      <c r="B151" s="3" t="s">
        <v>447</v>
      </c>
      <c r="C151" s="3" t="s">
        <v>1189</v>
      </c>
      <c r="D151" s="3" t="s">
        <v>1150</v>
      </c>
      <c r="E151" s="3">
        <v>50308904</v>
      </c>
      <c r="F151" s="3">
        <v>43797046</v>
      </c>
      <c r="G151" s="3">
        <v>43795434</v>
      </c>
      <c r="H151" s="3">
        <v>43081848</v>
      </c>
      <c r="I151" s="3" t="s">
        <v>1027</v>
      </c>
      <c r="J151" s="3" t="s">
        <v>1042</v>
      </c>
      <c r="K151" s="3">
        <v>54</v>
      </c>
      <c r="L151" s="3">
        <v>29.7</v>
      </c>
      <c r="M151" s="3" t="s">
        <v>3982</v>
      </c>
      <c r="N151" s="3" t="s">
        <v>447</v>
      </c>
    </row>
    <row r="152" spans="1:14" x14ac:dyDescent="0.3">
      <c r="A152" s="3" t="s">
        <v>1036</v>
      </c>
      <c r="B152" s="3" t="s">
        <v>447</v>
      </c>
      <c r="C152" s="3" t="s">
        <v>1190</v>
      </c>
      <c r="D152" s="3" t="s">
        <v>1150</v>
      </c>
      <c r="E152" s="3">
        <v>43205192</v>
      </c>
      <c r="F152" s="3">
        <v>38967564</v>
      </c>
      <c r="G152" s="3">
        <v>38961558</v>
      </c>
      <c r="H152" s="3">
        <v>38583720</v>
      </c>
      <c r="I152" s="3" t="s">
        <v>1027</v>
      </c>
      <c r="J152" s="3" t="s">
        <v>1039</v>
      </c>
      <c r="K152" s="3">
        <v>62</v>
      </c>
      <c r="L152" s="3">
        <v>22.7</v>
      </c>
      <c r="M152" s="3" t="s">
        <v>3983</v>
      </c>
      <c r="N152" s="3" t="s">
        <v>447</v>
      </c>
    </row>
    <row r="153" spans="1:14" x14ac:dyDescent="0.3">
      <c r="A153" s="3" t="s">
        <v>1036</v>
      </c>
      <c r="B153" s="3" t="s">
        <v>447</v>
      </c>
      <c r="C153" s="3" t="s">
        <v>1191</v>
      </c>
      <c r="D153" s="3" t="s">
        <v>1150</v>
      </c>
      <c r="E153" s="3">
        <v>68438974</v>
      </c>
      <c r="F153" s="3">
        <v>60496154</v>
      </c>
      <c r="G153" s="3">
        <v>60491786</v>
      </c>
      <c r="H153" s="3">
        <v>59434254</v>
      </c>
      <c r="I153" s="3" t="s">
        <v>1027</v>
      </c>
      <c r="J153" s="3" t="s">
        <v>1042</v>
      </c>
      <c r="K153" s="3">
        <v>54</v>
      </c>
      <c r="L153" s="3">
        <v>25.6</v>
      </c>
      <c r="M153" s="3" t="s">
        <v>3983</v>
      </c>
      <c r="N153" s="3" t="s">
        <v>447</v>
      </c>
    </row>
    <row r="154" spans="1:14" x14ac:dyDescent="0.3">
      <c r="A154" s="3" t="s">
        <v>1036</v>
      </c>
      <c r="B154" s="3" t="s">
        <v>447</v>
      </c>
      <c r="C154" s="3" t="s">
        <v>1192</v>
      </c>
      <c r="D154" s="3" t="s">
        <v>1150</v>
      </c>
      <c r="E154" s="3">
        <v>72260226</v>
      </c>
      <c r="F154" s="3">
        <v>65741350</v>
      </c>
      <c r="G154" s="3">
        <v>65738556</v>
      </c>
      <c r="H154" s="3">
        <v>64392974</v>
      </c>
      <c r="I154" s="3" t="s">
        <v>1027</v>
      </c>
      <c r="J154" s="3" t="s">
        <v>1039</v>
      </c>
      <c r="K154" s="3">
        <v>69</v>
      </c>
      <c r="L154" s="3">
        <v>29</v>
      </c>
      <c r="M154" s="3" t="s">
        <v>3982</v>
      </c>
      <c r="N154" s="3" t="s">
        <v>447</v>
      </c>
    </row>
    <row r="155" spans="1:14" x14ac:dyDescent="0.3">
      <c r="A155" s="3" t="s">
        <v>1036</v>
      </c>
      <c r="B155" s="3" t="s">
        <v>447</v>
      </c>
      <c r="C155" s="3" t="s">
        <v>1193</v>
      </c>
      <c r="D155" s="3" t="s">
        <v>1150</v>
      </c>
      <c r="E155" s="3">
        <v>62569760</v>
      </c>
      <c r="F155" s="3">
        <v>55904994</v>
      </c>
      <c r="G155" s="3">
        <v>55904416</v>
      </c>
      <c r="H155" s="3">
        <v>55373924</v>
      </c>
      <c r="I155" s="3" t="s">
        <v>1027</v>
      </c>
      <c r="J155" s="3" t="s">
        <v>1039</v>
      </c>
      <c r="K155" s="3">
        <v>64</v>
      </c>
      <c r="L155" s="3">
        <v>24.8</v>
      </c>
      <c r="M155" s="3" t="s">
        <v>3982</v>
      </c>
      <c r="N155" s="3" t="s">
        <v>447</v>
      </c>
    </row>
    <row r="156" spans="1:14" x14ac:dyDescent="0.3">
      <c r="A156" s="3" t="s">
        <v>1036</v>
      </c>
      <c r="B156" s="3" t="s">
        <v>447</v>
      </c>
      <c r="C156" s="3" t="s">
        <v>1194</v>
      </c>
      <c r="D156" s="3" t="s">
        <v>1150</v>
      </c>
      <c r="E156" s="3">
        <v>58539128</v>
      </c>
      <c r="F156" s="3">
        <v>46785840</v>
      </c>
      <c r="G156" s="3">
        <v>46782180</v>
      </c>
      <c r="H156" s="3">
        <v>46018668</v>
      </c>
      <c r="I156" s="3" t="s">
        <v>1027</v>
      </c>
      <c r="J156" s="3" t="s">
        <v>1039</v>
      </c>
      <c r="K156" s="3">
        <v>44</v>
      </c>
      <c r="L156" s="3">
        <v>22.5</v>
      </c>
      <c r="M156" s="3" t="s">
        <v>3982</v>
      </c>
      <c r="N156" s="3" t="s">
        <v>447</v>
      </c>
    </row>
    <row r="157" spans="1:14" x14ac:dyDescent="0.3">
      <c r="A157" s="3" t="s">
        <v>1036</v>
      </c>
      <c r="B157" s="3" t="s">
        <v>447</v>
      </c>
      <c r="C157" s="3" t="s">
        <v>1195</v>
      </c>
      <c r="D157" s="3" t="s">
        <v>1150</v>
      </c>
      <c r="E157" s="3">
        <v>59984388</v>
      </c>
      <c r="F157" s="3">
        <v>53120288</v>
      </c>
      <c r="G157" s="3">
        <v>53113194</v>
      </c>
      <c r="H157" s="3">
        <v>52553056</v>
      </c>
      <c r="I157" s="3" t="s">
        <v>1027</v>
      </c>
      <c r="J157" s="3" t="s">
        <v>1039</v>
      </c>
      <c r="K157" s="3">
        <v>60</v>
      </c>
      <c r="L157" s="3">
        <v>17.3</v>
      </c>
      <c r="M157" s="3" t="s">
        <v>3983</v>
      </c>
      <c r="N157" s="3" t="s">
        <v>447</v>
      </c>
    </row>
    <row r="158" spans="1:14" x14ac:dyDescent="0.3">
      <c r="A158" s="3" t="s">
        <v>1036</v>
      </c>
      <c r="B158" s="3" t="s">
        <v>447</v>
      </c>
      <c r="C158" s="3" t="s">
        <v>1196</v>
      </c>
      <c r="D158" s="3" t="s">
        <v>1150</v>
      </c>
      <c r="E158" s="3">
        <v>53627618</v>
      </c>
      <c r="F158" s="3">
        <v>48968288</v>
      </c>
      <c r="G158" s="3">
        <v>48966032</v>
      </c>
      <c r="H158" s="3">
        <v>48454190</v>
      </c>
      <c r="I158" s="3" t="s">
        <v>1027</v>
      </c>
      <c r="J158" s="3" t="s">
        <v>1039</v>
      </c>
      <c r="K158" s="3">
        <v>73</v>
      </c>
      <c r="L158" s="3">
        <v>24.5</v>
      </c>
      <c r="M158" s="3" t="s">
        <v>3982</v>
      </c>
      <c r="N158" s="3" t="s">
        <v>447</v>
      </c>
    </row>
    <row r="159" spans="1:14" x14ac:dyDescent="0.3">
      <c r="A159" s="3" t="s">
        <v>1036</v>
      </c>
      <c r="B159" s="3" t="s">
        <v>447</v>
      </c>
      <c r="C159" s="3" t="s">
        <v>1197</v>
      </c>
      <c r="D159" s="3" t="s">
        <v>1150</v>
      </c>
      <c r="E159" s="3">
        <v>66064102</v>
      </c>
      <c r="F159" s="3">
        <v>59259096</v>
      </c>
      <c r="G159" s="3">
        <v>59248490</v>
      </c>
      <c r="H159" s="3">
        <v>58402824</v>
      </c>
      <c r="I159" s="3" t="s">
        <v>1026</v>
      </c>
      <c r="J159" s="3" t="s">
        <v>1042</v>
      </c>
      <c r="K159" s="3">
        <v>62</v>
      </c>
      <c r="L159" s="3">
        <v>32.5</v>
      </c>
      <c r="M159" s="3" t="s">
        <v>1026</v>
      </c>
      <c r="N159" s="3" t="s">
        <v>447</v>
      </c>
    </row>
    <row r="160" spans="1:14" x14ac:dyDescent="0.3">
      <c r="A160" s="3" t="s">
        <v>1036</v>
      </c>
      <c r="B160" s="3" t="s">
        <v>447</v>
      </c>
      <c r="C160" s="3" t="s">
        <v>1198</v>
      </c>
      <c r="D160" s="3" t="s">
        <v>1150</v>
      </c>
      <c r="E160" s="3">
        <v>70428992</v>
      </c>
      <c r="F160" s="3">
        <v>64016288</v>
      </c>
      <c r="G160" s="3">
        <v>64014896</v>
      </c>
      <c r="H160" s="3">
        <v>63347596</v>
      </c>
      <c r="I160" s="3" t="s">
        <v>1026</v>
      </c>
      <c r="J160" s="3" t="s">
        <v>1039</v>
      </c>
      <c r="K160" s="3">
        <v>58</v>
      </c>
      <c r="L160" s="3">
        <v>22.3</v>
      </c>
      <c r="M160" s="3" t="s">
        <v>1026</v>
      </c>
      <c r="N160" s="3" t="s">
        <v>447</v>
      </c>
    </row>
    <row r="161" spans="1:14" x14ac:dyDescent="0.3">
      <c r="A161" s="3" t="s">
        <v>1036</v>
      </c>
      <c r="B161" s="3" t="s">
        <v>447</v>
      </c>
      <c r="C161" s="3" t="s">
        <v>1199</v>
      </c>
      <c r="D161" s="3" t="s">
        <v>1150</v>
      </c>
      <c r="E161" s="3">
        <v>61617318</v>
      </c>
      <c r="F161" s="3">
        <v>51922112</v>
      </c>
      <c r="G161" s="3">
        <v>51921800</v>
      </c>
      <c r="H161" s="3">
        <v>43744368</v>
      </c>
      <c r="I161" s="3" t="s">
        <v>1026</v>
      </c>
      <c r="J161" s="3" t="s">
        <v>1039</v>
      </c>
      <c r="K161" s="3">
        <v>64</v>
      </c>
      <c r="L161" s="3">
        <v>24.8</v>
      </c>
      <c r="M161" s="3" t="s">
        <v>1026</v>
      </c>
      <c r="N161" s="3" t="s">
        <v>447</v>
      </c>
    </row>
    <row r="162" spans="1:14" x14ac:dyDescent="0.3">
      <c r="A162" s="3" t="s">
        <v>1036</v>
      </c>
      <c r="B162" s="3" t="s">
        <v>447</v>
      </c>
      <c r="C162" s="3" t="s">
        <v>1200</v>
      </c>
      <c r="D162" s="3" t="s">
        <v>1150</v>
      </c>
      <c r="E162" s="3">
        <v>68472136</v>
      </c>
      <c r="F162" s="3">
        <v>61299608</v>
      </c>
      <c r="G162" s="3">
        <v>61293588</v>
      </c>
      <c r="H162" s="3">
        <v>59904810</v>
      </c>
      <c r="I162" s="3" t="s">
        <v>1026</v>
      </c>
      <c r="J162" s="3" t="s">
        <v>1042</v>
      </c>
      <c r="K162" s="3">
        <v>65</v>
      </c>
      <c r="L162" s="3">
        <v>35.1</v>
      </c>
      <c r="M162" s="3" t="s">
        <v>1026</v>
      </c>
      <c r="N162" s="3" t="s">
        <v>447</v>
      </c>
    </row>
    <row r="163" spans="1:14" x14ac:dyDescent="0.3">
      <c r="A163" s="3" t="s">
        <v>1036</v>
      </c>
      <c r="B163" s="3" t="s">
        <v>447</v>
      </c>
      <c r="C163" s="3" t="s">
        <v>1201</v>
      </c>
      <c r="D163" s="3" t="s">
        <v>1150</v>
      </c>
      <c r="E163" s="3">
        <v>69534266</v>
      </c>
      <c r="F163" s="3">
        <v>61973174</v>
      </c>
      <c r="G163" s="3">
        <v>61971448</v>
      </c>
      <c r="H163" s="3">
        <v>61135254</v>
      </c>
      <c r="I163" s="3" t="s">
        <v>1026</v>
      </c>
      <c r="J163" s="3" t="s">
        <v>1039</v>
      </c>
      <c r="K163" s="3">
        <v>62</v>
      </c>
      <c r="L163" s="3">
        <v>23.5</v>
      </c>
      <c r="M163" s="3" t="s">
        <v>1026</v>
      </c>
      <c r="N163" s="3" t="s">
        <v>447</v>
      </c>
    </row>
    <row r="164" spans="1:14" x14ac:dyDescent="0.3">
      <c r="A164" s="3" t="s">
        <v>1036</v>
      </c>
      <c r="B164" s="3" t="s">
        <v>447</v>
      </c>
      <c r="C164" s="3" t="s">
        <v>1202</v>
      </c>
      <c r="D164" s="3" t="s">
        <v>1150</v>
      </c>
      <c r="E164" s="3">
        <v>68004090</v>
      </c>
      <c r="F164" s="3">
        <v>60499102</v>
      </c>
      <c r="G164" s="3">
        <v>60484872</v>
      </c>
      <c r="H164" s="3">
        <v>58258774</v>
      </c>
      <c r="I164" s="3" t="s">
        <v>1026</v>
      </c>
      <c r="J164" s="3" t="s">
        <v>1042</v>
      </c>
      <c r="K164" s="3">
        <v>69</v>
      </c>
      <c r="L164" s="3">
        <v>24.9</v>
      </c>
      <c r="M164" s="3" t="s">
        <v>1026</v>
      </c>
      <c r="N164" s="3" t="s">
        <v>447</v>
      </c>
    </row>
    <row r="165" spans="1:14" x14ac:dyDescent="0.3">
      <c r="A165" s="3" t="s">
        <v>1036</v>
      </c>
      <c r="B165" s="3" t="s">
        <v>447</v>
      </c>
      <c r="C165" s="3" t="s">
        <v>1203</v>
      </c>
      <c r="D165" s="3" t="s">
        <v>1150</v>
      </c>
      <c r="E165" s="3">
        <v>72077438</v>
      </c>
      <c r="F165" s="3">
        <v>64877130</v>
      </c>
      <c r="G165" s="3">
        <v>64876292</v>
      </c>
      <c r="H165" s="3">
        <v>63572180</v>
      </c>
      <c r="I165" s="3" t="s">
        <v>1026</v>
      </c>
      <c r="J165" s="3" t="s">
        <v>1039</v>
      </c>
      <c r="K165" s="3">
        <v>55</v>
      </c>
      <c r="L165" s="3">
        <v>26.4</v>
      </c>
      <c r="M165" s="3" t="s">
        <v>1026</v>
      </c>
      <c r="N165" s="3" t="s">
        <v>447</v>
      </c>
    </row>
    <row r="166" spans="1:14" x14ac:dyDescent="0.3">
      <c r="A166" s="3" t="s">
        <v>1036</v>
      </c>
      <c r="B166" s="3" t="s">
        <v>447</v>
      </c>
      <c r="C166" s="3" t="s">
        <v>1204</v>
      </c>
      <c r="D166" s="3" t="s">
        <v>1150</v>
      </c>
      <c r="E166" s="3">
        <v>59159772</v>
      </c>
      <c r="F166" s="3">
        <v>51435470</v>
      </c>
      <c r="G166" s="3">
        <v>51385204</v>
      </c>
      <c r="H166" s="3">
        <v>50363102</v>
      </c>
      <c r="I166" s="3" t="s">
        <v>1026</v>
      </c>
      <c r="J166" s="3" t="s">
        <v>1042</v>
      </c>
      <c r="K166" s="3">
        <v>64</v>
      </c>
      <c r="L166" s="3">
        <v>26.4</v>
      </c>
      <c r="M166" s="3" t="s">
        <v>1026</v>
      </c>
      <c r="N166" s="3" t="s">
        <v>447</v>
      </c>
    </row>
    <row r="167" spans="1:14" x14ac:dyDescent="0.3">
      <c r="A167" s="3" t="s">
        <v>1036</v>
      </c>
      <c r="B167" s="3" t="s">
        <v>447</v>
      </c>
      <c r="C167" s="3" t="s">
        <v>1205</v>
      </c>
      <c r="D167" s="3" t="s">
        <v>1150</v>
      </c>
      <c r="E167" s="3">
        <v>67478554</v>
      </c>
      <c r="F167" s="3">
        <v>61364678</v>
      </c>
      <c r="G167" s="3">
        <v>61364060</v>
      </c>
      <c r="H167" s="3">
        <v>60328856</v>
      </c>
      <c r="I167" s="3" t="s">
        <v>1026</v>
      </c>
      <c r="J167" s="3" t="s">
        <v>1039</v>
      </c>
      <c r="K167" s="3">
        <v>59</v>
      </c>
      <c r="L167" s="3">
        <v>25.6</v>
      </c>
      <c r="M167" s="3" t="s">
        <v>1026</v>
      </c>
      <c r="N167" s="3" t="s">
        <v>447</v>
      </c>
    </row>
    <row r="168" spans="1:14" x14ac:dyDescent="0.3">
      <c r="A168" s="3" t="s">
        <v>1036</v>
      </c>
      <c r="B168" s="3" t="s">
        <v>447</v>
      </c>
      <c r="C168" s="3" t="s">
        <v>1206</v>
      </c>
      <c r="D168" s="3" t="s">
        <v>1150</v>
      </c>
      <c r="E168" s="3">
        <v>67318902</v>
      </c>
      <c r="F168" s="3">
        <v>61215230</v>
      </c>
      <c r="G168" s="3">
        <v>60993016</v>
      </c>
      <c r="H168" s="3">
        <v>58830580</v>
      </c>
      <c r="I168" s="3" t="s">
        <v>1027</v>
      </c>
      <c r="J168" s="3" t="s">
        <v>1039</v>
      </c>
      <c r="K168" s="3">
        <v>70</v>
      </c>
      <c r="L168" s="3">
        <v>21</v>
      </c>
      <c r="M168" s="3" t="s">
        <v>3983</v>
      </c>
      <c r="N168" s="3" t="s">
        <v>447</v>
      </c>
    </row>
    <row r="169" spans="1:14" x14ac:dyDescent="0.3">
      <c r="A169" s="3" t="s">
        <v>1036</v>
      </c>
      <c r="B169" s="3" t="s">
        <v>447</v>
      </c>
      <c r="C169" s="3" t="s">
        <v>1207</v>
      </c>
      <c r="D169" s="3" t="s">
        <v>1150</v>
      </c>
      <c r="E169" s="3">
        <v>63843786</v>
      </c>
      <c r="F169" s="3">
        <v>53224766</v>
      </c>
      <c r="G169" s="3">
        <v>53223712</v>
      </c>
      <c r="H169" s="3">
        <v>49325826</v>
      </c>
      <c r="I169" s="3" t="s">
        <v>1026</v>
      </c>
      <c r="J169" s="3" t="s">
        <v>1042</v>
      </c>
      <c r="K169" s="3">
        <v>71</v>
      </c>
      <c r="L169" s="3">
        <v>26.7</v>
      </c>
      <c r="M169" s="3" t="s">
        <v>1026</v>
      </c>
      <c r="N169" s="3" t="s">
        <v>447</v>
      </c>
    </row>
    <row r="170" spans="1:14" x14ac:dyDescent="0.3">
      <c r="A170" s="3" t="s">
        <v>1036</v>
      </c>
      <c r="B170" s="3" t="s">
        <v>447</v>
      </c>
      <c r="C170" s="3" t="s">
        <v>1208</v>
      </c>
      <c r="D170" s="3" t="s">
        <v>1150</v>
      </c>
      <c r="E170" s="3">
        <v>63808150</v>
      </c>
      <c r="F170" s="3">
        <v>56931618</v>
      </c>
      <c r="G170" s="3">
        <v>56931392</v>
      </c>
      <c r="H170" s="3">
        <v>56369058</v>
      </c>
      <c r="I170" s="3" t="s">
        <v>1026</v>
      </c>
      <c r="J170" s="3" t="s">
        <v>1039</v>
      </c>
      <c r="K170" s="3">
        <v>51</v>
      </c>
      <c r="L170" s="3">
        <v>21.9</v>
      </c>
      <c r="M170" s="3" t="s">
        <v>1026</v>
      </c>
      <c r="N170" s="3" t="s">
        <v>447</v>
      </c>
    </row>
    <row r="171" spans="1:14" x14ac:dyDescent="0.3">
      <c r="A171" s="3" t="s">
        <v>1036</v>
      </c>
      <c r="B171" s="3" t="s">
        <v>447</v>
      </c>
      <c r="C171" s="3" t="s">
        <v>1209</v>
      </c>
      <c r="D171" s="3" t="s">
        <v>1150</v>
      </c>
      <c r="E171" s="3">
        <v>60520634</v>
      </c>
      <c r="F171" s="3">
        <v>55101158</v>
      </c>
      <c r="G171" s="3">
        <v>55085746</v>
      </c>
      <c r="H171" s="3">
        <v>53446614</v>
      </c>
      <c r="I171" s="3" t="s">
        <v>1026</v>
      </c>
      <c r="J171" s="3" t="s">
        <v>1039</v>
      </c>
      <c r="K171" s="3">
        <v>50</v>
      </c>
      <c r="L171" s="3">
        <v>20.5</v>
      </c>
      <c r="M171" s="3" t="s">
        <v>1026</v>
      </c>
      <c r="N171" s="3" t="s">
        <v>447</v>
      </c>
    </row>
    <row r="172" spans="1:14" x14ac:dyDescent="0.3">
      <c r="A172" s="3" t="s">
        <v>1036</v>
      </c>
      <c r="B172" s="3" t="s">
        <v>447</v>
      </c>
      <c r="C172" s="3" t="s">
        <v>1210</v>
      </c>
      <c r="D172" s="3" t="s">
        <v>1150</v>
      </c>
      <c r="E172" s="3">
        <v>52698148</v>
      </c>
      <c r="F172" s="3">
        <v>43736700</v>
      </c>
      <c r="G172" s="3">
        <v>43728440</v>
      </c>
      <c r="H172" s="3">
        <v>42380816</v>
      </c>
      <c r="I172" s="3" t="s">
        <v>1026</v>
      </c>
      <c r="J172" s="3" t="s">
        <v>1039</v>
      </c>
      <c r="K172" s="3">
        <v>64</v>
      </c>
      <c r="L172" s="3">
        <v>24.7</v>
      </c>
      <c r="M172" s="3" t="s">
        <v>1026</v>
      </c>
      <c r="N172" s="3" t="s">
        <v>447</v>
      </c>
    </row>
    <row r="173" spans="1:14" x14ac:dyDescent="0.3">
      <c r="A173" s="3" t="s">
        <v>1036</v>
      </c>
      <c r="B173" s="3" t="s">
        <v>447</v>
      </c>
      <c r="C173" s="3" t="s">
        <v>1211</v>
      </c>
      <c r="D173" s="3" t="s">
        <v>1150</v>
      </c>
      <c r="E173" s="3">
        <v>52788942</v>
      </c>
      <c r="F173" s="3">
        <v>47603354</v>
      </c>
      <c r="G173" s="3">
        <v>47603014</v>
      </c>
      <c r="H173" s="3">
        <v>46138482</v>
      </c>
      <c r="I173" s="3" t="s">
        <v>1026</v>
      </c>
      <c r="J173" s="3" t="s">
        <v>1039</v>
      </c>
      <c r="K173" s="3">
        <v>50</v>
      </c>
      <c r="L173" s="3">
        <v>23.3</v>
      </c>
      <c r="M173" s="3" t="s">
        <v>1026</v>
      </c>
      <c r="N173" s="3" t="s">
        <v>447</v>
      </c>
    </row>
    <row r="174" spans="1:14" x14ac:dyDescent="0.3">
      <c r="A174" s="3" t="s">
        <v>1036</v>
      </c>
      <c r="B174" s="3" t="s">
        <v>447</v>
      </c>
      <c r="C174" s="3" t="s">
        <v>1212</v>
      </c>
      <c r="D174" s="3" t="s">
        <v>1150</v>
      </c>
      <c r="E174" s="3">
        <v>57114396</v>
      </c>
      <c r="F174" s="3">
        <v>50475274</v>
      </c>
      <c r="G174" s="3">
        <v>50474926</v>
      </c>
      <c r="H174" s="3">
        <v>45689922</v>
      </c>
      <c r="I174" s="3" t="s">
        <v>1026</v>
      </c>
      <c r="J174" s="3" t="s">
        <v>1042</v>
      </c>
      <c r="K174" s="3">
        <v>66</v>
      </c>
      <c r="L174" s="3">
        <v>22.4</v>
      </c>
      <c r="M174" s="3" t="s">
        <v>1026</v>
      </c>
      <c r="N174" s="3" t="s">
        <v>447</v>
      </c>
    </row>
    <row r="175" spans="1:14" x14ac:dyDescent="0.3">
      <c r="A175" s="3" t="s">
        <v>1036</v>
      </c>
      <c r="B175" s="3" t="s">
        <v>447</v>
      </c>
      <c r="C175" s="3" t="s">
        <v>1213</v>
      </c>
      <c r="D175" s="3" t="s">
        <v>1150</v>
      </c>
      <c r="E175" s="3">
        <v>58591508</v>
      </c>
      <c r="F175" s="3">
        <v>52993648</v>
      </c>
      <c r="G175" s="3">
        <v>52991360</v>
      </c>
      <c r="H175" s="3">
        <v>52058084</v>
      </c>
      <c r="I175" s="3" t="s">
        <v>1026</v>
      </c>
      <c r="J175" s="3" t="s">
        <v>1039</v>
      </c>
      <c r="K175" s="3">
        <v>52</v>
      </c>
      <c r="L175" s="3">
        <v>28.4</v>
      </c>
      <c r="M175" s="3" t="s">
        <v>1026</v>
      </c>
      <c r="N175" s="3" t="s">
        <v>447</v>
      </c>
    </row>
    <row r="176" spans="1:14" x14ac:dyDescent="0.3">
      <c r="A176" s="3" t="s">
        <v>1036</v>
      </c>
      <c r="B176" s="3" t="s">
        <v>447</v>
      </c>
      <c r="C176" s="3" t="s">
        <v>1214</v>
      </c>
      <c r="D176" s="3" t="s">
        <v>1150</v>
      </c>
      <c r="E176" s="3">
        <v>49693868</v>
      </c>
      <c r="F176" s="3">
        <v>43397770</v>
      </c>
      <c r="G176" s="3">
        <v>43396860</v>
      </c>
      <c r="H176" s="3">
        <v>43023390</v>
      </c>
      <c r="I176" s="3" t="s">
        <v>1026</v>
      </c>
      <c r="J176" s="3" t="s">
        <v>1039</v>
      </c>
      <c r="K176" s="3">
        <v>64</v>
      </c>
      <c r="L176" s="3">
        <v>25.6</v>
      </c>
      <c r="M176" s="3" t="s">
        <v>1026</v>
      </c>
      <c r="N176" s="3" t="s">
        <v>447</v>
      </c>
    </row>
    <row r="177" spans="1:14" x14ac:dyDescent="0.3">
      <c r="A177" s="3" t="s">
        <v>1036</v>
      </c>
      <c r="B177" s="3" t="s">
        <v>447</v>
      </c>
      <c r="C177" s="3" t="s">
        <v>1215</v>
      </c>
      <c r="D177" s="3" t="s">
        <v>1150</v>
      </c>
      <c r="E177" s="3">
        <v>47524484</v>
      </c>
      <c r="F177" s="3">
        <v>42184792</v>
      </c>
      <c r="G177" s="3">
        <v>42184310</v>
      </c>
      <c r="H177" s="3">
        <v>41717540</v>
      </c>
      <c r="I177" s="3" t="s">
        <v>1026</v>
      </c>
      <c r="J177" s="3" t="s">
        <v>1039</v>
      </c>
      <c r="K177" s="3">
        <v>58</v>
      </c>
      <c r="L177" s="3">
        <v>23.1</v>
      </c>
      <c r="M177" s="3" t="s">
        <v>1026</v>
      </c>
      <c r="N177" s="3" t="s">
        <v>447</v>
      </c>
    </row>
    <row r="178" spans="1:14" x14ac:dyDescent="0.3">
      <c r="A178" s="3" t="s">
        <v>1036</v>
      </c>
      <c r="B178" s="3" t="s">
        <v>447</v>
      </c>
      <c r="C178" s="3" t="s">
        <v>1216</v>
      </c>
      <c r="D178" s="3" t="s">
        <v>1150</v>
      </c>
      <c r="E178" s="3">
        <v>55499678</v>
      </c>
      <c r="F178" s="3">
        <v>46990368</v>
      </c>
      <c r="G178" s="3">
        <v>46988950</v>
      </c>
      <c r="H178" s="3">
        <v>45727738</v>
      </c>
      <c r="I178" s="3" t="s">
        <v>1026</v>
      </c>
      <c r="J178" s="3" t="s">
        <v>1042</v>
      </c>
      <c r="K178" s="3">
        <v>64</v>
      </c>
      <c r="L178" s="3">
        <v>17.100000000000001</v>
      </c>
      <c r="M178" s="3" t="s">
        <v>1026</v>
      </c>
      <c r="N178" s="3" t="s">
        <v>447</v>
      </c>
    </row>
    <row r="179" spans="1:14" x14ac:dyDescent="0.3">
      <c r="A179" s="3" t="s">
        <v>1036</v>
      </c>
      <c r="B179" s="3" t="s">
        <v>447</v>
      </c>
      <c r="C179" s="3" t="s">
        <v>1217</v>
      </c>
      <c r="D179" s="3" t="s">
        <v>1150</v>
      </c>
      <c r="E179" s="3">
        <v>46313860</v>
      </c>
      <c r="F179" s="3">
        <v>37742674</v>
      </c>
      <c r="G179" s="3">
        <v>37741876</v>
      </c>
      <c r="H179" s="3">
        <v>36991148</v>
      </c>
      <c r="I179" s="3" t="s">
        <v>1026</v>
      </c>
      <c r="J179" s="3" t="s">
        <v>1039</v>
      </c>
      <c r="K179" s="3">
        <v>65</v>
      </c>
      <c r="L179" s="3">
        <v>22.4</v>
      </c>
      <c r="M179" s="3" t="s">
        <v>1026</v>
      </c>
      <c r="N179" s="3" t="s">
        <v>447</v>
      </c>
    </row>
    <row r="180" spans="1:14" x14ac:dyDescent="0.3">
      <c r="A180" s="3" t="s">
        <v>1036</v>
      </c>
      <c r="B180" s="3" t="s">
        <v>447</v>
      </c>
      <c r="C180" s="3" t="s">
        <v>1218</v>
      </c>
      <c r="D180" s="3" t="s">
        <v>1150</v>
      </c>
      <c r="E180" s="3">
        <v>48490500</v>
      </c>
      <c r="F180" s="3">
        <v>38378338</v>
      </c>
      <c r="G180" s="3">
        <v>38377716</v>
      </c>
      <c r="H180" s="3">
        <v>37760314</v>
      </c>
      <c r="I180" s="3" t="s">
        <v>1026</v>
      </c>
      <c r="J180" s="3" t="s">
        <v>1039</v>
      </c>
      <c r="K180" s="3">
        <v>53</v>
      </c>
      <c r="L180" s="3">
        <v>19.7</v>
      </c>
      <c r="M180" s="3" t="s">
        <v>1026</v>
      </c>
      <c r="N180" s="3" t="s">
        <v>447</v>
      </c>
    </row>
    <row r="181" spans="1:14" x14ac:dyDescent="0.3">
      <c r="A181" s="3" t="s">
        <v>1036</v>
      </c>
      <c r="B181" s="3" t="s">
        <v>447</v>
      </c>
      <c r="C181" s="3" t="s">
        <v>1219</v>
      </c>
      <c r="D181" s="3" t="s">
        <v>1150</v>
      </c>
      <c r="E181" s="3">
        <v>56707948</v>
      </c>
      <c r="F181" s="3">
        <v>50856694</v>
      </c>
      <c r="G181" s="3">
        <v>50851262</v>
      </c>
      <c r="H181" s="3">
        <v>50405412</v>
      </c>
      <c r="I181" s="3" t="s">
        <v>1026</v>
      </c>
      <c r="J181" s="3" t="s">
        <v>1042</v>
      </c>
      <c r="K181" s="3">
        <v>64</v>
      </c>
      <c r="L181" s="3">
        <v>21.1</v>
      </c>
      <c r="M181" s="3" t="s">
        <v>1026</v>
      </c>
      <c r="N181" s="3" t="s">
        <v>447</v>
      </c>
    </row>
    <row r="182" spans="1:14" x14ac:dyDescent="0.3">
      <c r="A182" s="3" t="s">
        <v>1036</v>
      </c>
      <c r="B182" s="3" t="s">
        <v>447</v>
      </c>
      <c r="C182" s="3" t="s">
        <v>1220</v>
      </c>
      <c r="D182" s="3" t="s">
        <v>1150</v>
      </c>
      <c r="E182" s="3">
        <v>44019090</v>
      </c>
      <c r="F182" s="3">
        <v>35750836</v>
      </c>
      <c r="G182" s="3">
        <v>35734960</v>
      </c>
      <c r="H182" s="3">
        <v>34776098</v>
      </c>
      <c r="I182" s="3" t="s">
        <v>1026</v>
      </c>
      <c r="J182" s="3" t="s">
        <v>1042</v>
      </c>
      <c r="K182" s="3">
        <v>68</v>
      </c>
      <c r="L182" s="3">
        <v>24.9</v>
      </c>
      <c r="M182" s="3" t="s">
        <v>1026</v>
      </c>
      <c r="N182" s="3" t="s">
        <v>447</v>
      </c>
    </row>
    <row r="183" spans="1:14" x14ac:dyDescent="0.3">
      <c r="A183" s="3" t="s">
        <v>1036</v>
      </c>
      <c r="B183" s="3" t="s">
        <v>447</v>
      </c>
      <c r="C183" s="3" t="s">
        <v>1221</v>
      </c>
      <c r="D183" s="3" t="s">
        <v>1150</v>
      </c>
      <c r="E183" s="3">
        <v>44904362</v>
      </c>
      <c r="F183" s="3">
        <v>40463174</v>
      </c>
      <c r="G183" s="3">
        <v>40462430</v>
      </c>
      <c r="H183" s="3">
        <v>39817016</v>
      </c>
      <c r="I183" s="3" t="s">
        <v>1026</v>
      </c>
      <c r="J183" s="3" t="s">
        <v>1039</v>
      </c>
      <c r="K183" s="3">
        <v>53</v>
      </c>
      <c r="L183" s="3">
        <v>23.4</v>
      </c>
      <c r="M183" s="3" t="s">
        <v>1026</v>
      </c>
      <c r="N183" s="3" t="s">
        <v>447</v>
      </c>
    </row>
    <row r="184" spans="1:14" x14ac:dyDescent="0.3">
      <c r="A184" s="3" t="s">
        <v>1036</v>
      </c>
      <c r="B184" s="3" t="s">
        <v>447</v>
      </c>
      <c r="C184" s="3" t="s">
        <v>1222</v>
      </c>
      <c r="D184" s="3" t="s">
        <v>1150</v>
      </c>
      <c r="E184" s="3">
        <v>61595372</v>
      </c>
      <c r="F184" s="3">
        <v>55731110</v>
      </c>
      <c r="G184" s="3">
        <v>55707732</v>
      </c>
      <c r="H184" s="3">
        <v>54806210</v>
      </c>
      <c r="I184" s="3" t="s">
        <v>1026</v>
      </c>
      <c r="J184" s="3" t="s">
        <v>1042</v>
      </c>
      <c r="K184" s="3">
        <v>64</v>
      </c>
      <c r="L184" s="3">
        <v>22.7</v>
      </c>
      <c r="M184" s="3" t="s">
        <v>1026</v>
      </c>
      <c r="N184" s="3" t="s">
        <v>447</v>
      </c>
    </row>
    <row r="185" spans="1:14" x14ac:dyDescent="0.3">
      <c r="A185" s="3" t="s">
        <v>1036</v>
      </c>
      <c r="B185" s="3" t="s">
        <v>447</v>
      </c>
      <c r="C185" s="3" t="s">
        <v>1223</v>
      </c>
      <c r="D185" s="3" t="s">
        <v>1150</v>
      </c>
      <c r="E185" s="3">
        <v>57962360</v>
      </c>
      <c r="F185" s="3">
        <v>48647272</v>
      </c>
      <c r="G185" s="3">
        <v>48646886</v>
      </c>
      <c r="H185" s="3">
        <v>47900708</v>
      </c>
      <c r="I185" s="3" t="s">
        <v>1026</v>
      </c>
      <c r="J185" s="3" t="s">
        <v>1039</v>
      </c>
      <c r="K185" s="3">
        <v>61</v>
      </c>
      <c r="L185" s="3">
        <v>21.5</v>
      </c>
      <c r="M185" s="3" t="s">
        <v>1026</v>
      </c>
      <c r="N185" s="3" t="s">
        <v>447</v>
      </c>
    </row>
    <row r="186" spans="1:14" x14ac:dyDescent="0.3">
      <c r="A186" s="3" t="s">
        <v>1036</v>
      </c>
      <c r="B186" s="3" t="s">
        <v>447</v>
      </c>
      <c r="C186" s="3" t="s">
        <v>1224</v>
      </c>
      <c r="D186" s="3" t="s">
        <v>1150</v>
      </c>
      <c r="E186" s="3">
        <v>56561906</v>
      </c>
      <c r="F186" s="3">
        <v>47046850</v>
      </c>
      <c r="G186" s="3">
        <v>47045918</v>
      </c>
      <c r="H186" s="3">
        <v>45226460</v>
      </c>
      <c r="I186" s="3" t="s">
        <v>1026</v>
      </c>
      <c r="J186" s="3" t="s">
        <v>1042</v>
      </c>
      <c r="K186" s="3">
        <v>62</v>
      </c>
      <c r="L186" s="3">
        <v>21.1</v>
      </c>
      <c r="M186" s="3" t="s">
        <v>1026</v>
      </c>
      <c r="N186" s="3" t="s">
        <v>447</v>
      </c>
    </row>
    <row r="187" spans="1:14" x14ac:dyDescent="0.3">
      <c r="A187" s="3" t="s">
        <v>1036</v>
      </c>
      <c r="B187" s="3" t="s">
        <v>447</v>
      </c>
      <c r="C187" s="3" t="s">
        <v>1225</v>
      </c>
      <c r="D187" s="3" t="s">
        <v>1150</v>
      </c>
      <c r="E187" s="3">
        <v>61955812</v>
      </c>
      <c r="F187" s="3">
        <v>53467276</v>
      </c>
      <c r="G187" s="3">
        <v>53461770</v>
      </c>
      <c r="H187" s="3">
        <v>51005404</v>
      </c>
      <c r="I187" s="3" t="s">
        <v>1026</v>
      </c>
      <c r="J187" s="3" t="s">
        <v>1039</v>
      </c>
      <c r="K187" s="3">
        <v>64</v>
      </c>
      <c r="L187" s="3">
        <v>24.1</v>
      </c>
      <c r="M187" s="3" t="s">
        <v>1026</v>
      </c>
      <c r="N187" s="3" t="s">
        <v>447</v>
      </c>
    </row>
    <row r="188" spans="1:14" x14ac:dyDescent="0.3">
      <c r="A188" s="3" t="s">
        <v>1036</v>
      </c>
      <c r="B188" s="3" t="s">
        <v>447</v>
      </c>
      <c r="C188" s="3" t="s">
        <v>1226</v>
      </c>
      <c r="D188" s="3" t="s">
        <v>1150</v>
      </c>
      <c r="E188" s="3">
        <v>54321366</v>
      </c>
      <c r="F188" s="3">
        <v>45989772</v>
      </c>
      <c r="G188" s="3">
        <v>45986452</v>
      </c>
      <c r="H188" s="3">
        <v>44361662</v>
      </c>
      <c r="I188" s="3" t="s">
        <v>1026</v>
      </c>
      <c r="J188" s="3" t="s">
        <v>1039</v>
      </c>
      <c r="K188" s="3">
        <v>55</v>
      </c>
      <c r="L188" s="3">
        <v>22.3</v>
      </c>
      <c r="M188" s="3" t="s">
        <v>1026</v>
      </c>
      <c r="N188" s="3" t="s">
        <v>447</v>
      </c>
    </row>
    <row r="189" spans="1:14" x14ac:dyDescent="0.3">
      <c r="A189" s="3" t="s">
        <v>1036</v>
      </c>
      <c r="B189" s="3" t="s">
        <v>447</v>
      </c>
      <c r="C189" s="3" t="s">
        <v>1227</v>
      </c>
      <c r="D189" s="3" t="s">
        <v>1150</v>
      </c>
      <c r="E189" s="3">
        <v>77263508</v>
      </c>
      <c r="F189" s="3">
        <v>68694178</v>
      </c>
      <c r="G189" s="3">
        <v>68692796</v>
      </c>
      <c r="H189" s="3">
        <v>67418720</v>
      </c>
      <c r="I189" s="3" t="s">
        <v>1026</v>
      </c>
      <c r="J189" s="3" t="s">
        <v>1042</v>
      </c>
      <c r="K189" s="3">
        <v>64</v>
      </c>
      <c r="L189" s="3">
        <v>22.6</v>
      </c>
      <c r="M189" s="3" t="s">
        <v>1026</v>
      </c>
      <c r="N189" s="3" t="s">
        <v>447</v>
      </c>
    </row>
    <row r="190" spans="1:14" x14ac:dyDescent="0.3">
      <c r="A190" s="3" t="s">
        <v>1036</v>
      </c>
      <c r="B190" s="3" t="s">
        <v>447</v>
      </c>
      <c r="C190" s="3" t="s">
        <v>1228</v>
      </c>
      <c r="D190" s="3" t="s">
        <v>1150</v>
      </c>
      <c r="E190" s="3">
        <v>55579348</v>
      </c>
      <c r="F190" s="3">
        <v>50506342</v>
      </c>
      <c r="G190" s="3">
        <v>50496856</v>
      </c>
      <c r="H190" s="3">
        <v>49110386</v>
      </c>
      <c r="I190" s="3" t="s">
        <v>1026</v>
      </c>
      <c r="J190" s="3" t="s">
        <v>1042</v>
      </c>
      <c r="K190" s="3">
        <v>71</v>
      </c>
      <c r="L190" s="3">
        <v>23</v>
      </c>
      <c r="M190" s="3" t="s">
        <v>1026</v>
      </c>
      <c r="N190" s="3" t="s">
        <v>447</v>
      </c>
    </row>
    <row r="191" spans="1:14" x14ac:dyDescent="0.3">
      <c r="A191" s="3" t="s">
        <v>1036</v>
      </c>
      <c r="B191" s="3" t="s">
        <v>447</v>
      </c>
      <c r="C191" s="3" t="s">
        <v>1229</v>
      </c>
      <c r="D191" s="3" t="s">
        <v>1150</v>
      </c>
      <c r="E191" s="3">
        <v>59038886</v>
      </c>
      <c r="F191" s="3">
        <v>46862958</v>
      </c>
      <c r="G191" s="3">
        <v>46855622</v>
      </c>
      <c r="H191" s="3">
        <v>41829018</v>
      </c>
      <c r="I191" s="3" t="s">
        <v>1026</v>
      </c>
      <c r="J191" s="3" t="s">
        <v>1042</v>
      </c>
      <c r="K191" s="3">
        <v>64</v>
      </c>
      <c r="L191" s="3">
        <v>22.2</v>
      </c>
      <c r="M191" s="3" t="s">
        <v>1026</v>
      </c>
      <c r="N191" s="3" t="s">
        <v>447</v>
      </c>
    </row>
    <row r="192" spans="1:14" x14ac:dyDescent="0.3">
      <c r="A192" s="3" t="s">
        <v>1036</v>
      </c>
      <c r="B192" s="3" t="s">
        <v>447</v>
      </c>
      <c r="C192" s="3" t="s">
        <v>1230</v>
      </c>
      <c r="D192" s="3" t="s">
        <v>1150</v>
      </c>
      <c r="E192" s="3">
        <v>62784088</v>
      </c>
      <c r="F192" s="3">
        <v>57219292</v>
      </c>
      <c r="G192" s="3">
        <v>57215092</v>
      </c>
      <c r="H192" s="3">
        <v>55762564</v>
      </c>
      <c r="I192" s="3" t="s">
        <v>1026</v>
      </c>
      <c r="J192" s="3" t="s">
        <v>1039</v>
      </c>
      <c r="K192" s="3">
        <v>65</v>
      </c>
      <c r="L192" s="3">
        <v>22.5</v>
      </c>
      <c r="M192" s="3" t="s">
        <v>1026</v>
      </c>
      <c r="N192" s="3" t="s">
        <v>447</v>
      </c>
    </row>
    <row r="193" spans="1:14" x14ac:dyDescent="0.3">
      <c r="A193" s="3" t="s">
        <v>1036</v>
      </c>
      <c r="B193" s="3" t="s">
        <v>447</v>
      </c>
      <c r="C193" s="3" t="s">
        <v>1231</v>
      </c>
      <c r="D193" s="3" t="s">
        <v>1150</v>
      </c>
      <c r="E193" s="3">
        <v>61975626</v>
      </c>
      <c r="F193" s="3">
        <v>55904692</v>
      </c>
      <c r="G193" s="3">
        <v>55899686</v>
      </c>
      <c r="H193" s="3">
        <v>54984904</v>
      </c>
      <c r="I193" s="3" t="s">
        <v>1026</v>
      </c>
      <c r="J193" s="3" t="s">
        <v>1042</v>
      </c>
      <c r="K193" s="3">
        <v>73</v>
      </c>
      <c r="L193" s="3">
        <v>24.1</v>
      </c>
      <c r="M193" s="3" t="s">
        <v>1026</v>
      </c>
      <c r="N193" s="3" t="s">
        <v>447</v>
      </c>
    </row>
    <row r="194" spans="1:14" x14ac:dyDescent="0.3">
      <c r="A194" s="3" t="s">
        <v>1036</v>
      </c>
      <c r="B194" s="3" t="s">
        <v>447</v>
      </c>
      <c r="C194" s="3" t="s">
        <v>1232</v>
      </c>
      <c r="D194" s="3" t="s">
        <v>1150</v>
      </c>
      <c r="E194" s="3">
        <v>51471774</v>
      </c>
      <c r="F194" s="3">
        <v>42342912</v>
      </c>
      <c r="G194" s="3">
        <v>42342804</v>
      </c>
      <c r="H194" s="3">
        <v>41799398</v>
      </c>
      <c r="I194" s="3" t="s">
        <v>1026</v>
      </c>
      <c r="J194" s="3" t="s">
        <v>1039</v>
      </c>
      <c r="K194" s="3">
        <v>54</v>
      </c>
      <c r="L194" s="3">
        <v>27.7</v>
      </c>
      <c r="M194" s="3" t="s">
        <v>1026</v>
      </c>
      <c r="N194" s="3" t="s">
        <v>447</v>
      </c>
    </row>
    <row r="195" spans="1:14" x14ac:dyDescent="0.3">
      <c r="A195" s="3" t="s">
        <v>1036</v>
      </c>
      <c r="B195" s="3" t="s">
        <v>447</v>
      </c>
      <c r="C195" s="3" t="s">
        <v>1233</v>
      </c>
      <c r="D195" s="3" t="s">
        <v>1150</v>
      </c>
      <c r="E195" s="3">
        <v>58364678</v>
      </c>
      <c r="F195" s="3">
        <v>52597068</v>
      </c>
      <c r="G195" s="3">
        <v>52596724</v>
      </c>
      <c r="H195" s="3">
        <v>51702280</v>
      </c>
      <c r="I195" s="3" t="s">
        <v>1026</v>
      </c>
      <c r="J195" s="3" t="s">
        <v>1042</v>
      </c>
      <c r="K195" s="3">
        <v>65</v>
      </c>
      <c r="L195" s="3">
        <v>21.2</v>
      </c>
      <c r="M195" s="3" t="s">
        <v>1026</v>
      </c>
      <c r="N195" s="3" t="s">
        <v>447</v>
      </c>
    </row>
    <row r="196" spans="1:14" x14ac:dyDescent="0.3">
      <c r="A196" s="3" t="s">
        <v>1036</v>
      </c>
      <c r="B196" s="3" t="s">
        <v>447</v>
      </c>
      <c r="C196" s="3" t="s">
        <v>1234</v>
      </c>
      <c r="D196" s="3" t="s">
        <v>1150</v>
      </c>
      <c r="E196" s="3">
        <v>60676490</v>
      </c>
      <c r="F196" s="3">
        <v>55741658</v>
      </c>
      <c r="G196" s="3">
        <v>55737718</v>
      </c>
      <c r="H196" s="3">
        <v>54016146</v>
      </c>
      <c r="I196" s="3" t="s">
        <v>1026</v>
      </c>
      <c r="J196" s="3" t="s">
        <v>1039</v>
      </c>
      <c r="K196" s="3">
        <v>60</v>
      </c>
      <c r="L196" s="3">
        <v>22.5</v>
      </c>
      <c r="M196" s="3" t="s">
        <v>1026</v>
      </c>
      <c r="N196" s="3" t="s">
        <v>447</v>
      </c>
    </row>
    <row r="197" spans="1:14" x14ac:dyDescent="0.3">
      <c r="A197" s="3" t="s">
        <v>1036</v>
      </c>
      <c r="B197" s="3" t="s">
        <v>447</v>
      </c>
      <c r="C197" s="3" t="s">
        <v>1235</v>
      </c>
      <c r="D197" s="3" t="s">
        <v>1150</v>
      </c>
      <c r="E197" s="3">
        <v>63341086</v>
      </c>
      <c r="F197" s="3">
        <v>58191500</v>
      </c>
      <c r="G197" s="3">
        <v>58191272</v>
      </c>
      <c r="H197" s="3">
        <v>57149876</v>
      </c>
      <c r="I197" s="3" t="s">
        <v>1026</v>
      </c>
      <c r="J197" s="3" t="s">
        <v>1039</v>
      </c>
      <c r="K197" s="3">
        <v>58</v>
      </c>
      <c r="L197" s="3">
        <v>26.3</v>
      </c>
      <c r="M197" s="3" t="s">
        <v>1026</v>
      </c>
      <c r="N197" s="3" t="s">
        <v>447</v>
      </c>
    </row>
    <row r="198" spans="1:14" x14ac:dyDescent="0.3">
      <c r="A198" s="3" t="s">
        <v>1036</v>
      </c>
      <c r="B198" s="3" t="s">
        <v>447</v>
      </c>
      <c r="C198" s="3" t="s">
        <v>1236</v>
      </c>
      <c r="D198" s="3" t="s">
        <v>1150</v>
      </c>
      <c r="E198" s="3">
        <v>55190022</v>
      </c>
      <c r="F198" s="3">
        <v>44070618</v>
      </c>
      <c r="G198" s="3">
        <v>44069362</v>
      </c>
      <c r="H198" s="3">
        <v>38954950</v>
      </c>
      <c r="I198" s="3" t="s">
        <v>1026</v>
      </c>
      <c r="J198" s="3" t="s">
        <v>1042</v>
      </c>
      <c r="K198" s="3">
        <v>64</v>
      </c>
      <c r="L198" s="3">
        <v>21.3</v>
      </c>
      <c r="M198" s="3" t="s">
        <v>1026</v>
      </c>
      <c r="N198" s="3" t="s">
        <v>447</v>
      </c>
    </row>
    <row r="199" spans="1:14" x14ac:dyDescent="0.3">
      <c r="A199" s="3" t="s">
        <v>1036</v>
      </c>
      <c r="B199" s="3" t="s">
        <v>447</v>
      </c>
      <c r="C199" s="3" t="s">
        <v>1237</v>
      </c>
      <c r="D199" s="3" t="s">
        <v>1150</v>
      </c>
      <c r="E199" s="3">
        <v>60252226</v>
      </c>
      <c r="F199" s="3">
        <v>52925014</v>
      </c>
      <c r="G199" s="3">
        <v>52915820</v>
      </c>
      <c r="H199" s="3">
        <v>51896960</v>
      </c>
      <c r="I199" s="3" t="s">
        <v>1026</v>
      </c>
      <c r="J199" s="3" t="s">
        <v>1039</v>
      </c>
      <c r="K199" s="3">
        <v>69</v>
      </c>
      <c r="L199" s="3">
        <v>23.8</v>
      </c>
      <c r="M199" s="3" t="s">
        <v>1026</v>
      </c>
      <c r="N199" s="3" t="s">
        <v>447</v>
      </c>
    </row>
    <row r="200" spans="1:14" x14ac:dyDescent="0.3">
      <c r="A200" s="3" t="s">
        <v>1036</v>
      </c>
      <c r="B200" s="3" t="s">
        <v>447</v>
      </c>
      <c r="C200" s="3" t="s">
        <v>1238</v>
      </c>
      <c r="D200" s="3" t="s">
        <v>1150</v>
      </c>
      <c r="E200" s="3">
        <v>62929376</v>
      </c>
      <c r="F200" s="3">
        <v>51164650</v>
      </c>
      <c r="G200" s="3">
        <v>51158620</v>
      </c>
      <c r="H200" s="3">
        <v>50250430</v>
      </c>
      <c r="I200" s="3" t="s">
        <v>1026</v>
      </c>
      <c r="J200" s="3" t="s">
        <v>1042</v>
      </c>
      <c r="K200" s="3">
        <v>65</v>
      </c>
      <c r="L200" s="3">
        <v>20</v>
      </c>
      <c r="M200" s="3" t="s">
        <v>1026</v>
      </c>
      <c r="N200" s="3" t="s">
        <v>447</v>
      </c>
    </row>
    <row r="201" spans="1:14" x14ac:dyDescent="0.3">
      <c r="A201" s="3" t="s">
        <v>1036</v>
      </c>
      <c r="B201" s="3" t="s">
        <v>447</v>
      </c>
      <c r="C201" s="3" t="s">
        <v>1239</v>
      </c>
      <c r="D201" s="3" t="s">
        <v>1150</v>
      </c>
      <c r="E201" s="3">
        <v>63280364</v>
      </c>
      <c r="F201" s="3">
        <v>52978324</v>
      </c>
      <c r="G201" s="3">
        <v>52976246</v>
      </c>
      <c r="H201" s="3">
        <v>50980692</v>
      </c>
      <c r="I201" s="3" t="s">
        <v>1026</v>
      </c>
      <c r="J201" s="3" t="s">
        <v>1039</v>
      </c>
      <c r="K201" s="3">
        <v>59</v>
      </c>
      <c r="L201" s="3">
        <v>23.7</v>
      </c>
      <c r="M201" s="3" t="s">
        <v>1026</v>
      </c>
      <c r="N201" s="3" t="s">
        <v>447</v>
      </c>
    </row>
    <row r="202" spans="1:14" x14ac:dyDescent="0.3">
      <c r="A202" s="3" t="s">
        <v>1036</v>
      </c>
      <c r="B202" s="3" t="s">
        <v>447</v>
      </c>
      <c r="C202" s="3" t="s">
        <v>1240</v>
      </c>
      <c r="D202" s="3" t="s">
        <v>1150</v>
      </c>
      <c r="E202" s="3">
        <v>43217884</v>
      </c>
      <c r="F202" s="3">
        <v>38938734</v>
      </c>
      <c r="G202" s="3">
        <v>38935640</v>
      </c>
      <c r="H202" s="3">
        <v>38164514</v>
      </c>
      <c r="I202" s="3" t="s">
        <v>1026</v>
      </c>
      <c r="J202" s="3" t="s">
        <v>1042</v>
      </c>
      <c r="K202" s="3">
        <v>70</v>
      </c>
      <c r="L202" s="3">
        <v>22.2</v>
      </c>
      <c r="M202" s="3" t="s">
        <v>1026</v>
      </c>
      <c r="N202" s="3" t="s">
        <v>447</v>
      </c>
    </row>
    <row r="203" spans="1:14" x14ac:dyDescent="0.3">
      <c r="A203" s="3" t="s">
        <v>1036</v>
      </c>
      <c r="B203" s="3" t="s">
        <v>447</v>
      </c>
      <c r="C203" s="3" t="s">
        <v>1241</v>
      </c>
      <c r="D203" s="3" t="s">
        <v>1150</v>
      </c>
      <c r="E203" s="3">
        <v>44188276</v>
      </c>
      <c r="F203" s="3">
        <v>40220194</v>
      </c>
      <c r="G203" s="3">
        <v>40219926</v>
      </c>
      <c r="H203" s="3">
        <v>39378674</v>
      </c>
      <c r="I203" s="3" t="s">
        <v>1026</v>
      </c>
      <c r="J203" s="3" t="s">
        <v>1039</v>
      </c>
      <c r="K203" s="3">
        <v>61</v>
      </c>
      <c r="L203" s="3">
        <v>23.7</v>
      </c>
      <c r="M203" s="3" t="s">
        <v>1026</v>
      </c>
      <c r="N203" s="3" t="s">
        <v>447</v>
      </c>
    </row>
    <row r="204" spans="1:14" x14ac:dyDescent="0.3">
      <c r="A204" s="3" t="s">
        <v>1036</v>
      </c>
      <c r="B204" s="3" t="s">
        <v>447</v>
      </c>
      <c r="C204" s="3" t="s">
        <v>1242</v>
      </c>
      <c r="D204" s="3" t="s">
        <v>1150</v>
      </c>
      <c r="E204" s="3">
        <v>60671012</v>
      </c>
      <c r="F204" s="3">
        <v>55682548</v>
      </c>
      <c r="G204" s="3">
        <v>55681492</v>
      </c>
      <c r="H204" s="3">
        <v>54841120</v>
      </c>
      <c r="I204" s="3" t="s">
        <v>1026</v>
      </c>
      <c r="J204" s="3" t="s">
        <v>1039</v>
      </c>
      <c r="K204" s="3">
        <v>52</v>
      </c>
      <c r="L204" s="3">
        <v>24.6</v>
      </c>
      <c r="M204" s="3" t="s">
        <v>1026</v>
      </c>
      <c r="N204" s="3" t="s">
        <v>447</v>
      </c>
    </row>
    <row r="205" spans="1:14" x14ac:dyDescent="0.3">
      <c r="A205" s="3" t="s">
        <v>1036</v>
      </c>
      <c r="B205" s="3" t="s">
        <v>447</v>
      </c>
      <c r="C205" s="3" t="s">
        <v>1243</v>
      </c>
      <c r="D205" s="3" t="s">
        <v>1150</v>
      </c>
      <c r="E205" s="3">
        <v>63322690</v>
      </c>
      <c r="F205" s="3">
        <v>53924774</v>
      </c>
      <c r="G205" s="3">
        <v>53922966</v>
      </c>
      <c r="H205" s="3">
        <v>51211176</v>
      </c>
      <c r="I205" s="3" t="s">
        <v>1026</v>
      </c>
      <c r="J205" s="3" t="s">
        <v>1039</v>
      </c>
      <c r="K205" s="3">
        <v>58</v>
      </c>
      <c r="L205" s="3">
        <v>24.5</v>
      </c>
      <c r="M205" s="3" t="s">
        <v>1026</v>
      </c>
      <c r="N205" s="3" t="s">
        <v>447</v>
      </c>
    </row>
    <row r="206" spans="1:14" x14ac:dyDescent="0.3">
      <c r="A206" s="3" t="s">
        <v>1036</v>
      </c>
      <c r="B206" s="3" t="s">
        <v>447</v>
      </c>
      <c r="C206" s="3" t="s">
        <v>1244</v>
      </c>
      <c r="D206" s="3" t="s">
        <v>1150</v>
      </c>
      <c r="E206" s="3">
        <v>63781394</v>
      </c>
      <c r="F206" s="3">
        <v>48897798</v>
      </c>
      <c r="G206" s="3">
        <v>48897534</v>
      </c>
      <c r="H206" s="3">
        <v>43847358</v>
      </c>
      <c r="I206" s="3" t="s">
        <v>1027</v>
      </c>
      <c r="J206" s="3" t="s">
        <v>1039</v>
      </c>
      <c r="K206" s="3">
        <v>60</v>
      </c>
      <c r="L206" s="3">
        <v>20</v>
      </c>
      <c r="M206" s="3" t="s">
        <v>3982</v>
      </c>
      <c r="N206" s="3" t="s">
        <v>447</v>
      </c>
    </row>
    <row r="207" spans="1:14" x14ac:dyDescent="0.3">
      <c r="A207" s="3" t="s">
        <v>1036</v>
      </c>
      <c r="B207" s="3" t="s">
        <v>447</v>
      </c>
      <c r="C207" s="3" t="s">
        <v>1245</v>
      </c>
      <c r="D207" s="3" t="s">
        <v>1150</v>
      </c>
      <c r="E207" s="3">
        <v>65133586</v>
      </c>
      <c r="F207" s="3">
        <v>50114266</v>
      </c>
      <c r="G207" s="3">
        <v>50109598</v>
      </c>
      <c r="H207" s="3">
        <v>49449332</v>
      </c>
      <c r="I207" s="3" t="s">
        <v>1027</v>
      </c>
      <c r="J207" s="3" t="s">
        <v>1039</v>
      </c>
      <c r="K207" s="3">
        <v>77</v>
      </c>
      <c r="L207" s="3">
        <v>24.5</v>
      </c>
      <c r="M207" s="3" t="s">
        <v>3982</v>
      </c>
      <c r="N207" s="3" t="s">
        <v>447</v>
      </c>
    </row>
    <row r="208" spans="1:14" x14ac:dyDescent="0.3">
      <c r="A208" s="3" t="s">
        <v>1036</v>
      </c>
      <c r="B208" s="3" t="s">
        <v>447</v>
      </c>
      <c r="C208" s="3" t="s">
        <v>1246</v>
      </c>
      <c r="D208" s="3" t="s">
        <v>1150</v>
      </c>
      <c r="E208" s="3">
        <v>52187750</v>
      </c>
      <c r="F208" s="3">
        <v>39104558</v>
      </c>
      <c r="G208" s="3">
        <v>38937132</v>
      </c>
      <c r="H208" s="3">
        <v>37458230</v>
      </c>
      <c r="I208" s="3" t="s">
        <v>1027</v>
      </c>
      <c r="J208" s="3" t="s">
        <v>1042</v>
      </c>
      <c r="K208" s="3">
        <v>59</v>
      </c>
      <c r="L208" s="3">
        <v>27</v>
      </c>
      <c r="M208" s="3" t="s">
        <v>3982</v>
      </c>
      <c r="N208" s="3" t="s">
        <v>447</v>
      </c>
    </row>
    <row r="209" spans="1:14" x14ac:dyDescent="0.3">
      <c r="A209" s="3" t="s">
        <v>1036</v>
      </c>
      <c r="B209" s="3" t="s">
        <v>447</v>
      </c>
      <c r="C209" s="3" t="s">
        <v>1247</v>
      </c>
      <c r="D209" s="3" t="s">
        <v>1150</v>
      </c>
      <c r="E209" s="3">
        <v>56903946</v>
      </c>
      <c r="F209" s="3">
        <v>43636070</v>
      </c>
      <c r="G209" s="3">
        <v>43622702</v>
      </c>
      <c r="H209" s="3">
        <v>41898262</v>
      </c>
      <c r="I209" s="3" t="s">
        <v>1027</v>
      </c>
      <c r="J209" s="3" t="s">
        <v>1042</v>
      </c>
      <c r="K209" s="3">
        <v>71</v>
      </c>
      <c r="L209" s="3">
        <v>21.2</v>
      </c>
      <c r="M209" s="3" t="s">
        <v>3983</v>
      </c>
      <c r="N209" s="3" t="s">
        <v>447</v>
      </c>
    </row>
    <row r="210" spans="1:14" x14ac:dyDescent="0.3">
      <c r="A210" s="3" t="s">
        <v>1036</v>
      </c>
      <c r="B210" s="3" t="s">
        <v>447</v>
      </c>
      <c r="C210" s="3" t="s">
        <v>1248</v>
      </c>
      <c r="D210" s="3" t="s">
        <v>1150</v>
      </c>
      <c r="E210" s="3">
        <v>51245744</v>
      </c>
      <c r="F210" s="3">
        <v>39783018</v>
      </c>
      <c r="G210" s="3">
        <v>39782528</v>
      </c>
      <c r="H210" s="3">
        <v>38700374</v>
      </c>
      <c r="I210" s="3" t="s">
        <v>1027</v>
      </c>
      <c r="J210" s="3" t="s">
        <v>1039</v>
      </c>
      <c r="K210" s="3">
        <v>56</v>
      </c>
      <c r="L210" s="3">
        <v>31.3</v>
      </c>
      <c r="M210" s="3" t="s">
        <v>3983</v>
      </c>
      <c r="N210" s="3" t="s">
        <v>447</v>
      </c>
    </row>
    <row r="211" spans="1:14" x14ac:dyDescent="0.3">
      <c r="A211" s="3" t="s">
        <v>1036</v>
      </c>
      <c r="B211" s="3" t="s">
        <v>447</v>
      </c>
      <c r="C211" s="3" t="s">
        <v>1249</v>
      </c>
      <c r="D211" s="3" t="s">
        <v>1150</v>
      </c>
      <c r="E211" s="3">
        <v>51812238</v>
      </c>
      <c r="F211" s="3">
        <v>40632954</v>
      </c>
      <c r="G211" s="3">
        <v>40627440</v>
      </c>
      <c r="H211" s="3">
        <v>39429606</v>
      </c>
      <c r="I211" s="3" t="s">
        <v>1027</v>
      </c>
      <c r="J211" s="3" t="s">
        <v>1039</v>
      </c>
      <c r="K211" s="3">
        <v>77</v>
      </c>
      <c r="L211" s="3">
        <v>22</v>
      </c>
      <c r="M211" s="3" t="s">
        <v>3982</v>
      </c>
      <c r="N211" s="3" t="s">
        <v>447</v>
      </c>
    </row>
    <row r="212" spans="1:14" x14ac:dyDescent="0.3">
      <c r="A212" s="3" t="s">
        <v>1036</v>
      </c>
      <c r="B212" s="3" t="s">
        <v>447</v>
      </c>
      <c r="C212" s="3" t="s">
        <v>1250</v>
      </c>
      <c r="D212" s="3" t="s">
        <v>1150</v>
      </c>
      <c r="E212" s="3">
        <v>62149784</v>
      </c>
      <c r="F212" s="3">
        <v>48095432</v>
      </c>
      <c r="G212" s="3">
        <v>48087718</v>
      </c>
      <c r="H212" s="3">
        <v>46447194</v>
      </c>
      <c r="I212" s="3" t="s">
        <v>1027</v>
      </c>
      <c r="J212" s="3" t="s">
        <v>1039</v>
      </c>
      <c r="K212" s="3">
        <v>77</v>
      </c>
      <c r="L212" s="3">
        <v>23.5</v>
      </c>
      <c r="M212" s="3" t="s">
        <v>3982</v>
      </c>
      <c r="N212" s="3" t="s">
        <v>447</v>
      </c>
    </row>
    <row r="213" spans="1:14" x14ac:dyDescent="0.3">
      <c r="A213" s="3" t="s">
        <v>1036</v>
      </c>
      <c r="B213" s="3" t="s">
        <v>447</v>
      </c>
      <c r="C213" s="3" t="s">
        <v>1251</v>
      </c>
      <c r="D213" s="3" t="s">
        <v>1150</v>
      </c>
      <c r="E213" s="3">
        <v>55720964</v>
      </c>
      <c r="F213" s="3">
        <v>43516512</v>
      </c>
      <c r="G213" s="3">
        <v>43514826</v>
      </c>
      <c r="H213" s="3">
        <v>42571938</v>
      </c>
      <c r="I213" s="3" t="s">
        <v>1027</v>
      </c>
      <c r="J213" s="3" t="s">
        <v>1042</v>
      </c>
      <c r="K213" s="3">
        <v>83</v>
      </c>
      <c r="L213" s="3">
        <v>22.8</v>
      </c>
      <c r="M213" s="3" t="s">
        <v>3982</v>
      </c>
      <c r="N213" s="3" t="s">
        <v>447</v>
      </c>
    </row>
    <row r="214" spans="1:14" x14ac:dyDescent="0.3">
      <c r="A214" s="3" t="s">
        <v>1036</v>
      </c>
      <c r="B214" s="3" t="s">
        <v>447</v>
      </c>
      <c r="C214" s="3" t="s">
        <v>1252</v>
      </c>
      <c r="D214" s="3" t="s">
        <v>1150</v>
      </c>
      <c r="E214" s="3">
        <v>36891208</v>
      </c>
      <c r="F214" s="3">
        <v>29213108</v>
      </c>
      <c r="G214" s="3">
        <v>29185342</v>
      </c>
      <c r="H214" s="3">
        <v>28767300</v>
      </c>
      <c r="I214" s="3" t="s">
        <v>1027</v>
      </c>
      <c r="J214" s="3" t="s">
        <v>1042</v>
      </c>
      <c r="K214" s="3">
        <v>79</v>
      </c>
      <c r="L214" s="3">
        <v>25.8</v>
      </c>
      <c r="M214" s="3" t="s">
        <v>3983</v>
      </c>
      <c r="N214" s="3" t="s">
        <v>447</v>
      </c>
    </row>
    <row r="215" spans="1:14" x14ac:dyDescent="0.3">
      <c r="A215" s="3" t="s">
        <v>1036</v>
      </c>
      <c r="B215" s="3" t="s">
        <v>447</v>
      </c>
      <c r="C215" s="3" t="s">
        <v>1253</v>
      </c>
      <c r="D215" s="3" t="s">
        <v>1150</v>
      </c>
      <c r="E215" s="3">
        <v>38931972</v>
      </c>
      <c r="F215" s="3">
        <v>29528250</v>
      </c>
      <c r="G215" s="3">
        <v>29525990</v>
      </c>
      <c r="H215" s="3">
        <v>29047824</v>
      </c>
      <c r="I215" s="3" t="s">
        <v>1027</v>
      </c>
      <c r="J215" s="3" t="s">
        <v>1042</v>
      </c>
      <c r="K215" s="3">
        <v>69</v>
      </c>
      <c r="L215" s="3">
        <v>28.3</v>
      </c>
      <c r="M215" s="3" t="s">
        <v>3983</v>
      </c>
      <c r="N215" s="3" t="s">
        <v>447</v>
      </c>
    </row>
    <row r="216" spans="1:14" x14ac:dyDescent="0.3">
      <c r="A216" s="3" t="s">
        <v>1036</v>
      </c>
      <c r="B216" s="3" t="s">
        <v>447</v>
      </c>
      <c r="C216" s="3" t="s">
        <v>1254</v>
      </c>
      <c r="D216" s="3" t="s">
        <v>1150</v>
      </c>
      <c r="E216" s="3">
        <v>35025672</v>
      </c>
      <c r="F216" s="3">
        <v>27731174</v>
      </c>
      <c r="G216" s="3">
        <v>27726638</v>
      </c>
      <c r="H216" s="3">
        <v>26626406</v>
      </c>
      <c r="I216" s="3" t="s">
        <v>1027</v>
      </c>
      <c r="J216" s="3" t="s">
        <v>1039</v>
      </c>
      <c r="K216" s="3">
        <v>62</v>
      </c>
      <c r="L216" s="3">
        <v>23.5</v>
      </c>
      <c r="M216" s="3" t="s">
        <v>3982</v>
      </c>
      <c r="N216" s="3" t="s">
        <v>447</v>
      </c>
    </row>
    <row r="217" spans="1:14" x14ac:dyDescent="0.3">
      <c r="A217" s="3" t="s">
        <v>1036</v>
      </c>
      <c r="B217" s="3" t="s">
        <v>447</v>
      </c>
      <c r="C217" s="3" t="s">
        <v>1255</v>
      </c>
      <c r="D217" s="3" t="s">
        <v>1150</v>
      </c>
      <c r="E217" s="3">
        <v>38286210</v>
      </c>
      <c r="F217" s="3">
        <v>30133086</v>
      </c>
      <c r="G217" s="3">
        <v>30016420</v>
      </c>
      <c r="H217" s="3">
        <v>29538542</v>
      </c>
      <c r="I217" s="3" t="s">
        <v>1027</v>
      </c>
      <c r="J217" s="3" t="s">
        <v>1039</v>
      </c>
      <c r="K217" s="3">
        <v>78</v>
      </c>
      <c r="L217" s="3">
        <v>27</v>
      </c>
      <c r="M217" s="3" t="s">
        <v>3983</v>
      </c>
      <c r="N217" s="3" t="s">
        <v>447</v>
      </c>
    </row>
    <row r="218" spans="1:14" x14ac:dyDescent="0.3">
      <c r="A218" s="3" t="s">
        <v>1036</v>
      </c>
      <c r="B218" s="3" t="s">
        <v>447</v>
      </c>
      <c r="C218" s="3" t="s">
        <v>1256</v>
      </c>
      <c r="D218" s="3" t="s">
        <v>1150</v>
      </c>
      <c r="E218" s="3">
        <v>38421068</v>
      </c>
      <c r="F218" s="3">
        <v>29929036</v>
      </c>
      <c r="G218" s="3">
        <v>29925710</v>
      </c>
      <c r="H218" s="3">
        <v>29167718</v>
      </c>
      <c r="I218" s="3" t="s">
        <v>1027</v>
      </c>
      <c r="J218" s="3" t="s">
        <v>1042</v>
      </c>
      <c r="K218" s="3">
        <v>49</v>
      </c>
      <c r="L218" s="3">
        <v>22.6</v>
      </c>
      <c r="M218" s="3" t="s">
        <v>3983</v>
      </c>
      <c r="N218" s="3" t="s">
        <v>447</v>
      </c>
    </row>
    <row r="219" spans="1:14" x14ac:dyDescent="0.3">
      <c r="A219" s="3" t="s">
        <v>1036</v>
      </c>
      <c r="B219" s="3" t="s">
        <v>447</v>
      </c>
      <c r="C219" s="3" t="s">
        <v>1257</v>
      </c>
      <c r="D219" s="3" t="s">
        <v>1150</v>
      </c>
      <c r="E219" s="3">
        <v>36345768</v>
      </c>
      <c r="F219" s="3">
        <v>29024090</v>
      </c>
      <c r="G219" s="3">
        <v>29020528</v>
      </c>
      <c r="H219" s="3">
        <v>27458294</v>
      </c>
      <c r="I219" s="3" t="s">
        <v>1027</v>
      </c>
      <c r="J219" s="3" t="s">
        <v>1039</v>
      </c>
      <c r="K219" s="3">
        <v>81</v>
      </c>
      <c r="L219" s="3">
        <v>18.2</v>
      </c>
      <c r="M219" s="3" t="s">
        <v>3983</v>
      </c>
      <c r="N219" s="3" t="s">
        <v>447</v>
      </c>
    </row>
    <row r="220" spans="1:14" x14ac:dyDescent="0.3">
      <c r="A220" s="3" t="s">
        <v>1036</v>
      </c>
      <c r="B220" s="3" t="s">
        <v>447</v>
      </c>
      <c r="C220" s="3" t="s">
        <v>1258</v>
      </c>
      <c r="D220" s="3" t="s">
        <v>1150</v>
      </c>
      <c r="E220" s="3">
        <v>37024436</v>
      </c>
      <c r="F220" s="3">
        <v>27753206</v>
      </c>
      <c r="G220" s="3">
        <v>27742296</v>
      </c>
      <c r="H220" s="3">
        <v>27434644</v>
      </c>
      <c r="I220" s="3" t="s">
        <v>1027</v>
      </c>
      <c r="J220" s="3" t="s">
        <v>1042</v>
      </c>
      <c r="K220" s="3">
        <v>63</v>
      </c>
      <c r="L220" s="3">
        <v>28</v>
      </c>
      <c r="M220" s="3" t="s">
        <v>3983</v>
      </c>
      <c r="N220" s="3" t="s">
        <v>447</v>
      </c>
    </row>
    <row r="221" spans="1:14" x14ac:dyDescent="0.3">
      <c r="A221" s="3" t="s">
        <v>1036</v>
      </c>
      <c r="B221" s="3" t="s">
        <v>447</v>
      </c>
      <c r="C221" s="3" t="s">
        <v>1259</v>
      </c>
      <c r="D221" s="3" t="s">
        <v>1150</v>
      </c>
      <c r="E221" s="3">
        <v>40407172</v>
      </c>
      <c r="F221" s="3">
        <v>30170820</v>
      </c>
      <c r="G221" s="3">
        <v>30169186</v>
      </c>
      <c r="H221" s="3">
        <v>29815678</v>
      </c>
      <c r="I221" s="3" t="s">
        <v>1027</v>
      </c>
      <c r="J221" s="3" t="s">
        <v>1039</v>
      </c>
      <c r="K221" s="3">
        <v>59</v>
      </c>
      <c r="L221" s="3">
        <v>24.5</v>
      </c>
      <c r="M221" s="3" t="s">
        <v>3982</v>
      </c>
      <c r="N221" s="3" t="s">
        <v>447</v>
      </c>
    </row>
    <row r="222" spans="1:14" x14ac:dyDescent="0.3">
      <c r="A222" s="3" t="s">
        <v>1036</v>
      </c>
      <c r="B222" s="3" t="s">
        <v>447</v>
      </c>
      <c r="C222" s="3" t="s">
        <v>1260</v>
      </c>
      <c r="D222" s="3" t="s">
        <v>1150</v>
      </c>
      <c r="E222" s="3">
        <v>42423706</v>
      </c>
      <c r="F222" s="3">
        <v>33112146</v>
      </c>
      <c r="G222" s="3">
        <v>33102510</v>
      </c>
      <c r="H222" s="3">
        <v>32635216</v>
      </c>
      <c r="I222" s="3" t="s">
        <v>1027</v>
      </c>
      <c r="J222" s="3" t="s">
        <v>1039</v>
      </c>
      <c r="K222" s="3">
        <v>73</v>
      </c>
      <c r="L222" s="3">
        <v>22.1</v>
      </c>
      <c r="M222" s="3" t="s">
        <v>3982</v>
      </c>
      <c r="N222" s="3" t="s">
        <v>447</v>
      </c>
    </row>
    <row r="223" spans="1:14" x14ac:dyDescent="0.3">
      <c r="A223" s="3" t="s">
        <v>1036</v>
      </c>
      <c r="B223" s="3" t="s">
        <v>447</v>
      </c>
      <c r="C223" s="3" t="s">
        <v>1261</v>
      </c>
      <c r="D223" s="3" t="s">
        <v>1150</v>
      </c>
      <c r="E223" s="3">
        <v>10961564</v>
      </c>
      <c r="F223" s="3">
        <v>10044062</v>
      </c>
      <c r="G223" s="3">
        <v>9607840</v>
      </c>
      <c r="H223" s="3">
        <v>9482030</v>
      </c>
      <c r="I223" s="3" t="s">
        <v>1027</v>
      </c>
      <c r="J223" s="3" t="s">
        <v>1039</v>
      </c>
      <c r="K223" s="3">
        <v>76</v>
      </c>
      <c r="L223" s="3">
        <v>21.9</v>
      </c>
      <c r="M223" s="3" t="s">
        <v>3983</v>
      </c>
      <c r="N223" s="3" t="s">
        <v>447</v>
      </c>
    </row>
    <row r="224" spans="1:14" x14ac:dyDescent="0.3">
      <c r="A224" s="3" t="s">
        <v>1036</v>
      </c>
      <c r="B224" s="3" t="s">
        <v>447</v>
      </c>
      <c r="C224" s="3" t="s">
        <v>1262</v>
      </c>
      <c r="D224" s="3" t="s">
        <v>1150</v>
      </c>
      <c r="E224" s="3">
        <v>48287820</v>
      </c>
      <c r="F224" s="3">
        <v>37621700</v>
      </c>
      <c r="G224" s="3">
        <v>37610254</v>
      </c>
      <c r="H224" s="3">
        <v>36092422</v>
      </c>
      <c r="I224" s="3" t="s">
        <v>1027</v>
      </c>
      <c r="J224" s="3" t="s">
        <v>1042</v>
      </c>
      <c r="K224" s="3">
        <v>74</v>
      </c>
      <c r="L224" s="3">
        <v>17.899999999999999</v>
      </c>
      <c r="M224" s="3" t="s">
        <v>3983</v>
      </c>
      <c r="N224" s="3" t="s">
        <v>447</v>
      </c>
    </row>
    <row r="225" spans="1:14" x14ac:dyDescent="0.3">
      <c r="A225" s="3" t="s">
        <v>1036</v>
      </c>
      <c r="B225" s="3" t="s">
        <v>447</v>
      </c>
      <c r="C225" s="3" t="s">
        <v>1263</v>
      </c>
      <c r="D225" s="3" t="s">
        <v>1150</v>
      </c>
      <c r="E225" s="3">
        <v>37627614</v>
      </c>
      <c r="F225" s="3">
        <v>28483300</v>
      </c>
      <c r="G225" s="3">
        <v>28476204</v>
      </c>
      <c r="H225" s="3">
        <v>27905416</v>
      </c>
      <c r="I225" s="3" t="s">
        <v>1027</v>
      </c>
      <c r="J225" s="3" t="s">
        <v>1039</v>
      </c>
      <c r="K225" s="3">
        <v>51</v>
      </c>
      <c r="L225" s="3">
        <v>26.9</v>
      </c>
      <c r="M225" s="3" t="s">
        <v>3982</v>
      </c>
      <c r="N225" s="3" t="s">
        <v>447</v>
      </c>
    </row>
    <row r="226" spans="1:14" x14ac:dyDescent="0.3">
      <c r="A226" s="3" t="s">
        <v>1036</v>
      </c>
      <c r="B226" s="3" t="s">
        <v>447</v>
      </c>
      <c r="C226" s="3" t="s">
        <v>1264</v>
      </c>
      <c r="D226" s="3" t="s">
        <v>1150</v>
      </c>
      <c r="E226" s="3">
        <v>50539146</v>
      </c>
      <c r="F226" s="3">
        <v>46412572</v>
      </c>
      <c r="G226" s="3">
        <v>45843570</v>
      </c>
      <c r="H226" s="3">
        <v>44017912</v>
      </c>
      <c r="I226" s="3" t="s">
        <v>1027</v>
      </c>
      <c r="J226" s="3" t="s">
        <v>1039</v>
      </c>
      <c r="K226" s="3">
        <v>74</v>
      </c>
      <c r="L226" s="3">
        <v>24.2</v>
      </c>
      <c r="M226" s="3" t="s">
        <v>3983</v>
      </c>
      <c r="N226" s="3" t="s">
        <v>447</v>
      </c>
    </row>
    <row r="227" spans="1:14" x14ac:dyDescent="0.3">
      <c r="A227" s="3" t="s">
        <v>1036</v>
      </c>
      <c r="B227" s="3" t="s">
        <v>447</v>
      </c>
      <c r="C227" s="3" t="s">
        <v>1265</v>
      </c>
      <c r="D227" s="3" t="s">
        <v>1150</v>
      </c>
      <c r="E227" s="3">
        <v>40240288</v>
      </c>
      <c r="F227" s="3">
        <v>31040462</v>
      </c>
      <c r="G227" s="3">
        <v>30991754</v>
      </c>
      <c r="H227" s="3">
        <v>29788874</v>
      </c>
      <c r="I227" s="3" t="s">
        <v>1027</v>
      </c>
      <c r="J227" s="3" t="s">
        <v>1039</v>
      </c>
      <c r="K227" s="3">
        <v>77</v>
      </c>
      <c r="L227" s="3">
        <v>20.2</v>
      </c>
      <c r="M227" s="3" t="s">
        <v>3982</v>
      </c>
      <c r="N227" s="3" t="s">
        <v>447</v>
      </c>
    </row>
    <row r="228" spans="1:14" x14ac:dyDescent="0.3">
      <c r="A228" s="3" t="s">
        <v>1036</v>
      </c>
      <c r="B228" s="3" t="s">
        <v>447</v>
      </c>
      <c r="C228" s="3" t="s">
        <v>1266</v>
      </c>
      <c r="D228" s="3" t="s">
        <v>1150</v>
      </c>
      <c r="E228" s="3">
        <v>44341480</v>
      </c>
      <c r="F228" s="3">
        <v>39950006</v>
      </c>
      <c r="G228" s="3">
        <v>39880420</v>
      </c>
      <c r="H228" s="3">
        <v>39195102</v>
      </c>
      <c r="I228" s="3" t="s">
        <v>1027</v>
      </c>
      <c r="J228" s="3" t="s">
        <v>1039</v>
      </c>
      <c r="K228" s="3">
        <v>34</v>
      </c>
      <c r="L228" s="3">
        <v>19.399999999999999</v>
      </c>
      <c r="M228" s="3" t="s">
        <v>3982</v>
      </c>
      <c r="N228" s="3" t="s">
        <v>447</v>
      </c>
    </row>
    <row r="229" spans="1:14" x14ac:dyDescent="0.3">
      <c r="A229" s="3" t="s">
        <v>1036</v>
      </c>
      <c r="B229" s="3" t="s">
        <v>447</v>
      </c>
      <c r="C229" s="3" t="s">
        <v>1267</v>
      </c>
      <c r="D229" s="3" t="s">
        <v>1150</v>
      </c>
      <c r="E229" s="3">
        <v>65450728</v>
      </c>
      <c r="F229" s="3">
        <v>60646032</v>
      </c>
      <c r="G229" s="3">
        <v>60465066</v>
      </c>
      <c r="H229" s="3">
        <v>58936532</v>
      </c>
      <c r="I229" s="3" t="s">
        <v>1027</v>
      </c>
      <c r="J229" s="3" t="s">
        <v>1042</v>
      </c>
      <c r="K229" s="3">
        <v>70</v>
      </c>
      <c r="L229" s="3">
        <v>26.7</v>
      </c>
      <c r="M229" s="3" t="s">
        <v>3982</v>
      </c>
      <c r="N229" s="3" t="s">
        <v>447</v>
      </c>
    </row>
    <row r="230" spans="1:14" x14ac:dyDescent="0.3">
      <c r="A230" s="3" t="s">
        <v>1036</v>
      </c>
      <c r="B230" s="3" t="s">
        <v>447</v>
      </c>
      <c r="C230" s="3" t="s">
        <v>1268</v>
      </c>
      <c r="D230" s="3" t="s">
        <v>1150</v>
      </c>
      <c r="E230" s="3">
        <v>57315876</v>
      </c>
      <c r="F230" s="3">
        <v>50786060</v>
      </c>
      <c r="G230" s="3">
        <v>50778952</v>
      </c>
      <c r="H230" s="3">
        <v>49635800</v>
      </c>
      <c r="I230" s="3" t="s">
        <v>1027</v>
      </c>
      <c r="J230" s="3" t="s">
        <v>1042</v>
      </c>
      <c r="K230" s="3">
        <v>83</v>
      </c>
      <c r="L230" s="3">
        <v>18.899999999999999</v>
      </c>
      <c r="M230" s="3" t="s">
        <v>3983</v>
      </c>
      <c r="N230" s="3" t="s">
        <v>447</v>
      </c>
    </row>
    <row r="231" spans="1:14" x14ac:dyDescent="0.3">
      <c r="A231" s="3" t="s">
        <v>1036</v>
      </c>
      <c r="B231" s="3" t="s">
        <v>447</v>
      </c>
      <c r="C231" s="3" t="s">
        <v>1269</v>
      </c>
      <c r="D231" s="3" t="s">
        <v>1150</v>
      </c>
      <c r="E231" s="3">
        <v>59042440</v>
      </c>
      <c r="F231" s="3">
        <v>53335338</v>
      </c>
      <c r="G231" s="3">
        <v>53317260</v>
      </c>
      <c r="H231" s="3">
        <v>51798374</v>
      </c>
      <c r="I231" s="3" t="s">
        <v>1027</v>
      </c>
      <c r="J231" s="3" t="s">
        <v>1039</v>
      </c>
      <c r="K231" s="3">
        <v>68</v>
      </c>
      <c r="L231" s="3">
        <v>21.5</v>
      </c>
      <c r="M231" s="3" t="s">
        <v>3982</v>
      </c>
      <c r="N231" s="3" t="s">
        <v>447</v>
      </c>
    </row>
    <row r="232" spans="1:14" x14ac:dyDescent="0.3">
      <c r="A232" s="3" t="s">
        <v>1036</v>
      </c>
      <c r="B232" s="3" t="s">
        <v>447</v>
      </c>
      <c r="C232" s="3" t="s">
        <v>1270</v>
      </c>
      <c r="D232" s="3" t="s">
        <v>1150</v>
      </c>
      <c r="E232" s="3">
        <v>58518194</v>
      </c>
      <c r="F232" s="3">
        <v>53110672</v>
      </c>
      <c r="G232" s="3">
        <v>53109030</v>
      </c>
      <c r="H232" s="3">
        <v>51692778</v>
      </c>
      <c r="I232" s="3" t="s">
        <v>1027</v>
      </c>
      <c r="J232" s="3" t="s">
        <v>1039</v>
      </c>
      <c r="K232" s="3">
        <v>79</v>
      </c>
      <c r="L232" s="3">
        <v>26.8</v>
      </c>
      <c r="M232" s="3" t="s">
        <v>3982</v>
      </c>
      <c r="N232" s="3" t="s">
        <v>447</v>
      </c>
    </row>
    <row r="233" spans="1:14" x14ac:dyDescent="0.3">
      <c r="A233" s="3" t="s">
        <v>1036</v>
      </c>
      <c r="B233" s="3" t="s">
        <v>447</v>
      </c>
      <c r="C233" s="3" t="s">
        <v>1271</v>
      </c>
      <c r="D233" s="3" t="s">
        <v>1150</v>
      </c>
      <c r="E233" s="3">
        <v>49356502</v>
      </c>
      <c r="F233" s="3">
        <v>45210030</v>
      </c>
      <c r="G233" s="3">
        <v>45203672</v>
      </c>
      <c r="H233" s="3">
        <v>44678628</v>
      </c>
      <c r="I233" s="3" t="s">
        <v>1027</v>
      </c>
      <c r="J233" s="3" t="s">
        <v>1042</v>
      </c>
      <c r="K233" s="3">
        <v>64</v>
      </c>
      <c r="L233" s="3">
        <v>28.3</v>
      </c>
      <c r="M233" s="3" t="s">
        <v>3983</v>
      </c>
      <c r="N233" s="3" t="s">
        <v>447</v>
      </c>
    </row>
    <row r="234" spans="1:14" x14ac:dyDescent="0.3">
      <c r="A234" s="3" t="s">
        <v>1036</v>
      </c>
      <c r="B234" s="3" t="s">
        <v>447</v>
      </c>
      <c r="C234" s="3" t="s">
        <v>1272</v>
      </c>
      <c r="D234" s="3" t="s">
        <v>1150</v>
      </c>
      <c r="E234" s="3">
        <v>51070446</v>
      </c>
      <c r="F234" s="3">
        <v>45899536</v>
      </c>
      <c r="G234" s="3">
        <v>45898918</v>
      </c>
      <c r="H234" s="3">
        <v>41241604</v>
      </c>
      <c r="I234" s="3" t="s">
        <v>1027</v>
      </c>
      <c r="J234" s="3" t="s">
        <v>1039</v>
      </c>
      <c r="K234" s="3">
        <v>67</v>
      </c>
      <c r="L234" s="3">
        <v>24.9</v>
      </c>
      <c r="M234" s="3" t="s">
        <v>3983</v>
      </c>
      <c r="N234" s="3" t="s">
        <v>447</v>
      </c>
    </row>
    <row r="235" spans="1:14" x14ac:dyDescent="0.3">
      <c r="A235" s="3" t="s">
        <v>1036</v>
      </c>
      <c r="B235" s="3" t="s">
        <v>447</v>
      </c>
      <c r="C235" s="3" t="s">
        <v>1273</v>
      </c>
      <c r="D235" s="3" t="s">
        <v>1150</v>
      </c>
      <c r="E235" s="3">
        <v>58080274</v>
      </c>
      <c r="F235" s="3">
        <v>52385998</v>
      </c>
      <c r="G235" s="3">
        <v>52384184</v>
      </c>
      <c r="H235" s="3">
        <v>51846046</v>
      </c>
      <c r="I235" s="3" t="s">
        <v>1026</v>
      </c>
      <c r="J235" s="3" t="s">
        <v>1039</v>
      </c>
      <c r="K235" s="3">
        <v>61</v>
      </c>
      <c r="L235" s="3">
        <v>23.8</v>
      </c>
      <c r="M235" s="3" t="s">
        <v>1026</v>
      </c>
      <c r="N235" s="3" t="s">
        <v>447</v>
      </c>
    </row>
    <row r="236" spans="1:14" x14ac:dyDescent="0.3">
      <c r="A236" s="3" t="s">
        <v>1036</v>
      </c>
      <c r="B236" s="3" t="s">
        <v>447</v>
      </c>
      <c r="C236" s="3" t="s">
        <v>1274</v>
      </c>
      <c r="D236" s="3" t="s">
        <v>1150</v>
      </c>
      <c r="E236" s="3">
        <v>57219434</v>
      </c>
      <c r="F236" s="3">
        <v>50905728</v>
      </c>
      <c r="G236" s="3">
        <v>50905268</v>
      </c>
      <c r="H236" s="3">
        <v>50095718</v>
      </c>
      <c r="I236" s="3" t="s">
        <v>1026</v>
      </c>
      <c r="J236" s="3" t="s">
        <v>1039</v>
      </c>
      <c r="K236" s="3">
        <v>62</v>
      </c>
      <c r="L236" s="3">
        <v>21.5</v>
      </c>
      <c r="M236" s="3" t="s">
        <v>1026</v>
      </c>
      <c r="N236" s="3" t="s">
        <v>447</v>
      </c>
    </row>
    <row r="237" spans="1:14" x14ac:dyDescent="0.3">
      <c r="A237" s="3" t="s">
        <v>1036</v>
      </c>
      <c r="B237" s="3" t="s">
        <v>447</v>
      </c>
      <c r="C237" s="3" t="s">
        <v>1275</v>
      </c>
      <c r="D237" s="3" t="s">
        <v>1150</v>
      </c>
      <c r="E237" s="3">
        <v>66186116</v>
      </c>
      <c r="F237" s="3">
        <v>59239158</v>
      </c>
      <c r="G237" s="3">
        <v>59230336</v>
      </c>
      <c r="H237" s="3">
        <v>58157664</v>
      </c>
      <c r="I237" s="3" t="s">
        <v>1027</v>
      </c>
      <c r="J237" s="3" t="s">
        <v>1039</v>
      </c>
      <c r="K237" s="3">
        <v>68</v>
      </c>
      <c r="L237" s="3">
        <v>23.7</v>
      </c>
      <c r="M237" s="3" t="s">
        <v>3983</v>
      </c>
      <c r="N237" s="3" t="s">
        <v>447</v>
      </c>
    </row>
    <row r="238" spans="1:14" x14ac:dyDescent="0.3">
      <c r="A238" s="3" t="s">
        <v>1036</v>
      </c>
      <c r="B238" s="3" t="s">
        <v>447</v>
      </c>
      <c r="C238" s="3" t="s">
        <v>1276</v>
      </c>
      <c r="D238" s="3" t="s">
        <v>1150</v>
      </c>
      <c r="E238" s="3">
        <v>58789886</v>
      </c>
      <c r="F238" s="3">
        <v>54586838</v>
      </c>
      <c r="G238" s="3">
        <v>54580396</v>
      </c>
      <c r="H238" s="3">
        <v>53881466</v>
      </c>
      <c r="I238" s="3" t="s">
        <v>1027</v>
      </c>
      <c r="J238" s="3" t="s">
        <v>1039</v>
      </c>
      <c r="K238" s="3">
        <v>55</v>
      </c>
      <c r="L238" s="3">
        <v>25.8</v>
      </c>
      <c r="M238" s="3" t="s">
        <v>3983</v>
      </c>
      <c r="N238" s="3" t="s">
        <v>447</v>
      </c>
    </row>
    <row r="239" spans="1:14" x14ac:dyDescent="0.3">
      <c r="A239" s="3" t="s">
        <v>1036</v>
      </c>
      <c r="B239" s="3" t="s">
        <v>447</v>
      </c>
      <c r="C239" s="3" t="s">
        <v>1277</v>
      </c>
      <c r="D239" s="3" t="s">
        <v>1150</v>
      </c>
      <c r="E239" s="3">
        <v>63339956</v>
      </c>
      <c r="F239" s="3">
        <v>58437424</v>
      </c>
      <c r="G239" s="3">
        <v>58437138</v>
      </c>
      <c r="H239" s="3">
        <v>52123214</v>
      </c>
      <c r="I239" s="3" t="s">
        <v>1027</v>
      </c>
      <c r="J239" s="3" t="s">
        <v>1039</v>
      </c>
      <c r="K239" s="3">
        <v>63</v>
      </c>
      <c r="L239" s="3">
        <v>22.5</v>
      </c>
      <c r="M239" s="3" t="s">
        <v>3983</v>
      </c>
      <c r="N239" s="3" t="s">
        <v>447</v>
      </c>
    </row>
    <row r="240" spans="1:14" x14ac:dyDescent="0.3">
      <c r="A240" s="3" t="s">
        <v>1036</v>
      </c>
      <c r="B240" s="3" t="s">
        <v>448</v>
      </c>
      <c r="C240" s="3" t="s">
        <v>1278</v>
      </c>
      <c r="D240" s="34" t="s">
        <v>1279</v>
      </c>
      <c r="E240" s="3">
        <v>70887888</v>
      </c>
      <c r="F240" s="3">
        <v>67739802</v>
      </c>
      <c r="G240" s="3">
        <v>67739588</v>
      </c>
      <c r="H240" s="3">
        <v>66938270</v>
      </c>
      <c r="I240" s="3" t="s">
        <v>1026</v>
      </c>
      <c r="J240" s="3" t="s">
        <v>1042</v>
      </c>
      <c r="K240" s="3">
        <v>72</v>
      </c>
      <c r="L240" s="3">
        <v>25</v>
      </c>
      <c r="M240" s="3" t="s">
        <v>1026</v>
      </c>
      <c r="N240" s="3" t="s">
        <v>448</v>
      </c>
    </row>
    <row r="241" spans="1:14" x14ac:dyDescent="0.3">
      <c r="A241" s="3" t="s">
        <v>1036</v>
      </c>
      <c r="B241" s="3" t="s">
        <v>448</v>
      </c>
      <c r="C241" s="3" t="s">
        <v>1280</v>
      </c>
      <c r="D241" s="3" t="s">
        <v>1279</v>
      </c>
      <c r="E241" s="3">
        <v>38615792</v>
      </c>
      <c r="F241" s="3">
        <v>33166938</v>
      </c>
      <c r="G241" s="3">
        <v>33166320</v>
      </c>
      <c r="H241" s="3">
        <v>32783164</v>
      </c>
      <c r="I241" s="3" t="s">
        <v>1026</v>
      </c>
      <c r="J241" s="3" t="s">
        <v>1039</v>
      </c>
      <c r="K241" s="3">
        <v>53</v>
      </c>
      <c r="L241" s="3">
        <v>32</v>
      </c>
      <c r="M241" s="3" t="s">
        <v>1026</v>
      </c>
      <c r="N241" s="3" t="s">
        <v>448</v>
      </c>
    </row>
    <row r="242" spans="1:14" x14ac:dyDescent="0.3">
      <c r="A242" s="3" t="s">
        <v>1036</v>
      </c>
      <c r="B242" s="3" t="s">
        <v>448</v>
      </c>
      <c r="C242" s="3" t="s">
        <v>1281</v>
      </c>
      <c r="D242" s="3" t="s">
        <v>1279</v>
      </c>
      <c r="E242" s="3">
        <v>84282492</v>
      </c>
      <c r="F242" s="3">
        <v>82216576</v>
      </c>
      <c r="G242" s="3">
        <v>82216224</v>
      </c>
      <c r="H242" s="3">
        <v>81210970</v>
      </c>
      <c r="I242" s="3" t="s">
        <v>1026</v>
      </c>
      <c r="J242" s="3" t="s">
        <v>1039</v>
      </c>
      <c r="K242" s="3">
        <v>35</v>
      </c>
      <c r="L242" s="3">
        <v>23</v>
      </c>
      <c r="M242" s="3" t="s">
        <v>1026</v>
      </c>
      <c r="N242" s="3" t="s">
        <v>448</v>
      </c>
    </row>
    <row r="243" spans="1:14" x14ac:dyDescent="0.3">
      <c r="A243" s="3" t="s">
        <v>1036</v>
      </c>
      <c r="B243" s="3" t="s">
        <v>448</v>
      </c>
      <c r="C243" s="3" t="s">
        <v>1282</v>
      </c>
      <c r="D243" s="3" t="s">
        <v>1279</v>
      </c>
      <c r="E243" s="3">
        <v>9659066</v>
      </c>
      <c r="F243" s="3">
        <v>9296224</v>
      </c>
      <c r="G243" s="3">
        <v>8826966</v>
      </c>
      <c r="H243" s="3">
        <v>8731118</v>
      </c>
      <c r="I243" s="3" t="s">
        <v>1027</v>
      </c>
      <c r="J243" s="3" t="s">
        <v>1039</v>
      </c>
      <c r="K243" s="3">
        <v>67</v>
      </c>
      <c r="L243" s="3">
        <v>28</v>
      </c>
      <c r="M243" s="3" t="s">
        <v>3982</v>
      </c>
      <c r="N243" s="3" t="s">
        <v>448</v>
      </c>
    </row>
    <row r="244" spans="1:14" x14ac:dyDescent="0.3">
      <c r="A244" s="3" t="s">
        <v>1036</v>
      </c>
      <c r="B244" s="3" t="s">
        <v>448</v>
      </c>
      <c r="C244" s="3" t="s">
        <v>1283</v>
      </c>
      <c r="D244" s="3" t="s">
        <v>1279</v>
      </c>
      <c r="E244" s="3">
        <v>68589350</v>
      </c>
      <c r="F244" s="3">
        <v>65743940</v>
      </c>
      <c r="G244" s="3">
        <v>65741742</v>
      </c>
      <c r="H244" s="3">
        <v>64268452</v>
      </c>
      <c r="I244" s="3" t="s">
        <v>1026</v>
      </c>
      <c r="J244" s="3" t="s">
        <v>1039</v>
      </c>
      <c r="K244" s="3">
        <v>74</v>
      </c>
      <c r="L244" s="3">
        <v>27</v>
      </c>
      <c r="M244" s="3" t="s">
        <v>1026</v>
      </c>
      <c r="N244" s="3" t="s">
        <v>448</v>
      </c>
    </row>
    <row r="245" spans="1:14" x14ac:dyDescent="0.3">
      <c r="A245" s="3" t="s">
        <v>1036</v>
      </c>
      <c r="B245" s="3" t="s">
        <v>448</v>
      </c>
      <c r="C245" s="3" t="s">
        <v>1284</v>
      </c>
      <c r="D245" s="3" t="s">
        <v>1279</v>
      </c>
      <c r="E245" s="3">
        <v>40524638</v>
      </c>
      <c r="F245" s="3">
        <v>37400594</v>
      </c>
      <c r="G245" s="3">
        <v>37400212</v>
      </c>
      <c r="H245" s="3">
        <v>36871198</v>
      </c>
      <c r="I245" s="3" t="s">
        <v>1026</v>
      </c>
      <c r="J245" s="3" t="s">
        <v>1039</v>
      </c>
      <c r="K245" s="3">
        <v>29</v>
      </c>
      <c r="L245" s="3">
        <v>24.49</v>
      </c>
      <c r="M245" s="3" t="s">
        <v>1026</v>
      </c>
      <c r="N245" s="3" t="s">
        <v>448</v>
      </c>
    </row>
    <row r="246" spans="1:14" x14ac:dyDescent="0.3">
      <c r="A246" s="3" t="s">
        <v>1036</v>
      </c>
      <c r="B246" s="3" t="s">
        <v>448</v>
      </c>
      <c r="C246" s="3" t="s">
        <v>1285</v>
      </c>
      <c r="D246" s="3" t="s">
        <v>1279</v>
      </c>
      <c r="E246" s="3">
        <v>59835118</v>
      </c>
      <c r="F246" s="3">
        <v>57576402</v>
      </c>
      <c r="G246" s="3">
        <v>57576268</v>
      </c>
      <c r="H246" s="3">
        <v>56879804</v>
      </c>
      <c r="I246" s="3" t="s">
        <v>1026</v>
      </c>
      <c r="J246" s="3" t="s">
        <v>1039</v>
      </c>
      <c r="K246" s="3">
        <v>61</v>
      </c>
      <c r="L246" s="3">
        <v>23</v>
      </c>
      <c r="M246" s="3" t="s">
        <v>1026</v>
      </c>
      <c r="N246" s="3" t="s">
        <v>448</v>
      </c>
    </row>
    <row r="247" spans="1:14" x14ac:dyDescent="0.3">
      <c r="A247" s="3" t="s">
        <v>1036</v>
      </c>
      <c r="B247" s="3" t="s">
        <v>448</v>
      </c>
      <c r="C247" s="3" t="s">
        <v>1286</v>
      </c>
      <c r="D247" s="3" t="s">
        <v>1279</v>
      </c>
      <c r="E247" s="3">
        <v>56906724</v>
      </c>
      <c r="F247" s="3">
        <v>54452926</v>
      </c>
      <c r="G247" s="3">
        <v>54452144</v>
      </c>
      <c r="H247" s="3">
        <v>53644438</v>
      </c>
      <c r="I247" s="3" t="s">
        <v>1026</v>
      </c>
      <c r="J247" s="3" t="s">
        <v>1042</v>
      </c>
      <c r="K247" s="3">
        <v>65</v>
      </c>
      <c r="L247" s="3">
        <v>24</v>
      </c>
      <c r="M247" s="3" t="s">
        <v>1026</v>
      </c>
      <c r="N247" s="3" t="s">
        <v>448</v>
      </c>
    </row>
    <row r="248" spans="1:14" x14ac:dyDescent="0.3">
      <c r="A248" s="3" t="s">
        <v>1036</v>
      </c>
      <c r="B248" s="3" t="s">
        <v>448</v>
      </c>
      <c r="C248" s="3" t="s">
        <v>1287</v>
      </c>
      <c r="D248" s="3" t="s">
        <v>1279</v>
      </c>
      <c r="E248" s="3">
        <v>31197686</v>
      </c>
      <c r="F248" s="3">
        <v>28594186</v>
      </c>
      <c r="G248" s="3">
        <v>28588918</v>
      </c>
      <c r="H248" s="3">
        <v>28007038</v>
      </c>
      <c r="I248" s="3" t="s">
        <v>1027</v>
      </c>
      <c r="J248" s="3" t="s">
        <v>1039</v>
      </c>
      <c r="K248" s="3">
        <v>58</v>
      </c>
      <c r="L248" s="3">
        <v>24</v>
      </c>
      <c r="M248" s="3" t="s">
        <v>3983</v>
      </c>
      <c r="N248" s="3" t="s">
        <v>448</v>
      </c>
    </row>
    <row r="249" spans="1:14" x14ac:dyDescent="0.3">
      <c r="A249" s="3" t="s">
        <v>1036</v>
      </c>
      <c r="B249" s="3" t="s">
        <v>448</v>
      </c>
      <c r="C249" s="3" t="s">
        <v>1288</v>
      </c>
      <c r="D249" s="3" t="s">
        <v>1279</v>
      </c>
      <c r="E249" s="3">
        <v>63021618</v>
      </c>
      <c r="F249" s="3">
        <v>60662994</v>
      </c>
      <c r="G249" s="3">
        <v>60662416</v>
      </c>
      <c r="H249" s="3">
        <v>59782698</v>
      </c>
      <c r="I249" s="3" t="s">
        <v>1026</v>
      </c>
      <c r="J249" s="3" t="s">
        <v>1039</v>
      </c>
      <c r="K249" s="3">
        <v>63</v>
      </c>
      <c r="M249" s="3" t="s">
        <v>1026</v>
      </c>
      <c r="N249" s="3" t="s">
        <v>448</v>
      </c>
    </row>
    <row r="250" spans="1:14" x14ac:dyDescent="0.3">
      <c r="A250" s="3" t="s">
        <v>1036</v>
      </c>
      <c r="B250" s="3" t="s">
        <v>448</v>
      </c>
      <c r="C250" s="3" t="s">
        <v>1289</v>
      </c>
      <c r="D250" s="3" t="s">
        <v>1279</v>
      </c>
      <c r="E250" s="3">
        <v>64050904</v>
      </c>
      <c r="F250" s="3">
        <v>61329478</v>
      </c>
      <c r="G250" s="3">
        <v>61328052</v>
      </c>
      <c r="H250" s="3">
        <v>60358250</v>
      </c>
      <c r="I250" s="3" t="s">
        <v>1026</v>
      </c>
      <c r="J250" s="3" t="s">
        <v>1042</v>
      </c>
      <c r="K250" s="3">
        <v>77</v>
      </c>
      <c r="L250" s="3">
        <v>22</v>
      </c>
      <c r="M250" s="3" t="s">
        <v>1026</v>
      </c>
      <c r="N250" s="3" t="s">
        <v>448</v>
      </c>
    </row>
    <row r="251" spans="1:14" x14ac:dyDescent="0.3">
      <c r="A251" s="3" t="s">
        <v>1036</v>
      </c>
      <c r="B251" s="3" t="s">
        <v>448</v>
      </c>
      <c r="C251" s="3" t="s">
        <v>1290</v>
      </c>
      <c r="D251" s="3" t="s">
        <v>1279</v>
      </c>
      <c r="E251" s="3">
        <v>61972490</v>
      </c>
      <c r="F251" s="3">
        <v>59392394</v>
      </c>
      <c r="G251" s="3">
        <v>59392196</v>
      </c>
      <c r="H251" s="3">
        <v>58569090</v>
      </c>
      <c r="I251" s="3" t="s">
        <v>1026</v>
      </c>
      <c r="J251" s="3" t="s">
        <v>1042</v>
      </c>
      <c r="K251" s="3">
        <v>62</v>
      </c>
      <c r="L251" s="3">
        <v>21</v>
      </c>
      <c r="M251" s="3" t="s">
        <v>1026</v>
      </c>
      <c r="N251" s="3" t="s">
        <v>448</v>
      </c>
    </row>
    <row r="252" spans="1:14" x14ac:dyDescent="0.3">
      <c r="A252" s="3" t="s">
        <v>1036</v>
      </c>
      <c r="B252" s="3" t="s">
        <v>448</v>
      </c>
      <c r="C252" s="3" t="s">
        <v>1291</v>
      </c>
      <c r="D252" s="3" t="s">
        <v>1279</v>
      </c>
      <c r="E252" s="3">
        <v>70708920</v>
      </c>
      <c r="F252" s="3">
        <v>67460690</v>
      </c>
      <c r="G252" s="3">
        <v>67460354</v>
      </c>
      <c r="H252" s="3">
        <v>65255522</v>
      </c>
      <c r="I252" s="3" t="s">
        <v>1026</v>
      </c>
      <c r="J252" s="3" t="s">
        <v>1039</v>
      </c>
      <c r="K252" s="3">
        <v>67</v>
      </c>
      <c r="L252" s="3">
        <v>21</v>
      </c>
      <c r="M252" s="3" t="s">
        <v>1026</v>
      </c>
      <c r="N252" s="3" t="s">
        <v>448</v>
      </c>
    </row>
    <row r="253" spans="1:14" x14ac:dyDescent="0.3">
      <c r="A253" s="3" t="s">
        <v>1036</v>
      </c>
      <c r="B253" s="3" t="s">
        <v>448</v>
      </c>
      <c r="C253" s="3" t="s">
        <v>1292</v>
      </c>
      <c r="D253" s="3" t="s">
        <v>1279</v>
      </c>
      <c r="E253" s="3">
        <v>57710616</v>
      </c>
      <c r="F253" s="3">
        <v>53392596</v>
      </c>
      <c r="G253" s="3">
        <v>53389484</v>
      </c>
      <c r="H253" s="3">
        <v>51445878</v>
      </c>
      <c r="I253" s="3" t="s">
        <v>1026</v>
      </c>
      <c r="J253" s="3" t="s">
        <v>1039</v>
      </c>
      <c r="K253" s="3">
        <v>25</v>
      </c>
      <c r="L253" s="3">
        <v>24.15</v>
      </c>
      <c r="M253" s="3" t="s">
        <v>1026</v>
      </c>
      <c r="N253" s="3" t="s">
        <v>448</v>
      </c>
    </row>
    <row r="254" spans="1:14" x14ac:dyDescent="0.3">
      <c r="A254" s="3" t="s">
        <v>1036</v>
      </c>
      <c r="B254" s="3" t="s">
        <v>448</v>
      </c>
      <c r="C254" s="3" t="s">
        <v>1293</v>
      </c>
      <c r="D254" s="3" t="s">
        <v>1279</v>
      </c>
      <c r="E254" s="3">
        <v>53649134</v>
      </c>
      <c r="F254" s="3">
        <v>51144998</v>
      </c>
      <c r="G254" s="3">
        <v>51144464</v>
      </c>
      <c r="H254" s="3">
        <v>50469824</v>
      </c>
      <c r="I254" s="3" t="s">
        <v>1027</v>
      </c>
      <c r="J254" s="3" t="s">
        <v>1039</v>
      </c>
      <c r="K254" s="3">
        <v>62</v>
      </c>
      <c r="L254" s="3">
        <v>26</v>
      </c>
      <c r="M254" s="3" t="s">
        <v>3983</v>
      </c>
      <c r="N254" s="3" t="s">
        <v>448</v>
      </c>
    </row>
    <row r="255" spans="1:14" x14ac:dyDescent="0.3">
      <c r="A255" s="3" t="s">
        <v>1036</v>
      </c>
      <c r="B255" s="3" t="s">
        <v>448</v>
      </c>
      <c r="C255" s="3" t="s">
        <v>1294</v>
      </c>
      <c r="D255" s="3" t="s">
        <v>1279</v>
      </c>
      <c r="E255" s="3">
        <v>56834398</v>
      </c>
      <c r="F255" s="3">
        <v>54004910</v>
      </c>
      <c r="G255" s="3">
        <v>54003830</v>
      </c>
      <c r="H255" s="3">
        <v>53135902</v>
      </c>
      <c r="I255" s="3" t="s">
        <v>1026</v>
      </c>
      <c r="J255" s="3" t="s">
        <v>1039</v>
      </c>
      <c r="K255" s="3">
        <v>67</v>
      </c>
      <c r="L255" s="3">
        <v>27</v>
      </c>
      <c r="M255" s="3" t="s">
        <v>1026</v>
      </c>
      <c r="N255" s="3" t="s">
        <v>448</v>
      </c>
    </row>
    <row r="256" spans="1:14" x14ac:dyDescent="0.3">
      <c r="A256" s="3" t="s">
        <v>1036</v>
      </c>
      <c r="B256" s="3" t="s">
        <v>448</v>
      </c>
      <c r="C256" s="3" t="s">
        <v>1295</v>
      </c>
      <c r="D256" s="3" t="s">
        <v>1279</v>
      </c>
      <c r="E256" s="3">
        <v>93148826</v>
      </c>
      <c r="F256" s="3">
        <v>88003682</v>
      </c>
      <c r="G256" s="3">
        <v>88003422</v>
      </c>
      <c r="H256" s="3">
        <v>85951006</v>
      </c>
      <c r="I256" s="3" t="s">
        <v>1026</v>
      </c>
      <c r="J256" s="3" t="s">
        <v>1042</v>
      </c>
      <c r="K256" s="3">
        <v>44</v>
      </c>
      <c r="L256" s="3">
        <v>26</v>
      </c>
      <c r="M256" s="3" t="s">
        <v>1026</v>
      </c>
      <c r="N256" s="3" t="s">
        <v>448</v>
      </c>
    </row>
    <row r="257" spans="1:14" x14ac:dyDescent="0.3">
      <c r="A257" s="3" t="s">
        <v>1036</v>
      </c>
      <c r="B257" s="3" t="s">
        <v>448</v>
      </c>
      <c r="C257" s="3" t="s">
        <v>1296</v>
      </c>
      <c r="D257" s="3" t="s">
        <v>1279</v>
      </c>
      <c r="E257" s="3">
        <v>34961230</v>
      </c>
      <c r="F257" s="3">
        <v>33421260</v>
      </c>
      <c r="G257" s="3">
        <v>33417814</v>
      </c>
      <c r="H257" s="3">
        <v>33069616</v>
      </c>
      <c r="I257" s="3" t="s">
        <v>1026</v>
      </c>
      <c r="J257" s="3" t="s">
        <v>1042</v>
      </c>
      <c r="K257" s="3">
        <v>56</v>
      </c>
      <c r="M257" s="3" t="s">
        <v>1026</v>
      </c>
      <c r="N257" s="3" t="s">
        <v>448</v>
      </c>
    </row>
    <row r="258" spans="1:14" x14ac:dyDescent="0.3">
      <c r="A258" s="3" t="s">
        <v>1036</v>
      </c>
      <c r="B258" s="3" t="s">
        <v>448</v>
      </c>
      <c r="C258" s="3" t="s">
        <v>1297</v>
      </c>
      <c r="D258" s="3" t="s">
        <v>1279</v>
      </c>
      <c r="E258" s="3">
        <v>3963986</v>
      </c>
      <c r="F258" s="3">
        <v>3776960</v>
      </c>
      <c r="G258" s="3">
        <v>2787284</v>
      </c>
      <c r="H258" s="3">
        <v>2741986</v>
      </c>
      <c r="I258" s="3" t="s">
        <v>1027</v>
      </c>
      <c r="J258" s="3" t="s">
        <v>1042</v>
      </c>
      <c r="K258" s="3">
        <v>81</v>
      </c>
      <c r="L258" s="3">
        <v>38.71</v>
      </c>
      <c r="M258" s="3" t="s">
        <v>3982</v>
      </c>
      <c r="N258" s="3" t="s">
        <v>448</v>
      </c>
    </row>
    <row r="259" spans="1:14" x14ac:dyDescent="0.3">
      <c r="A259" s="3" t="s">
        <v>1036</v>
      </c>
      <c r="B259" s="3" t="s">
        <v>448</v>
      </c>
      <c r="C259" s="3" t="s">
        <v>1298</v>
      </c>
      <c r="D259" s="3" t="s">
        <v>1279</v>
      </c>
      <c r="E259" s="3">
        <v>42587580</v>
      </c>
      <c r="F259" s="3">
        <v>40468240</v>
      </c>
      <c r="G259" s="3">
        <v>40465274</v>
      </c>
      <c r="H259" s="3">
        <v>40043316</v>
      </c>
      <c r="I259" s="3" t="s">
        <v>1027</v>
      </c>
      <c r="J259" s="3" t="s">
        <v>1039</v>
      </c>
      <c r="K259" s="3">
        <v>51</v>
      </c>
      <c r="L259" s="3">
        <v>30</v>
      </c>
      <c r="M259" s="3" t="s">
        <v>3983</v>
      </c>
      <c r="N259" s="3" t="s">
        <v>448</v>
      </c>
    </row>
    <row r="260" spans="1:14" x14ac:dyDescent="0.3">
      <c r="A260" s="3" t="s">
        <v>1036</v>
      </c>
      <c r="B260" s="3" t="s">
        <v>448</v>
      </c>
      <c r="C260" s="3" t="s">
        <v>1299</v>
      </c>
      <c r="D260" s="3" t="s">
        <v>1279</v>
      </c>
      <c r="E260" s="3">
        <v>59115788</v>
      </c>
      <c r="F260" s="3">
        <v>56775294</v>
      </c>
      <c r="G260" s="3">
        <v>56775140</v>
      </c>
      <c r="H260" s="3">
        <v>55817154</v>
      </c>
      <c r="I260" s="3" t="s">
        <v>1026</v>
      </c>
      <c r="J260" s="3" t="s">
        <v>1039</v>
      </c>
      <c r="K260" s="3">
        <v>70</v>
      </c>
      <c r="L260" s="3">
        <v>22</v>
      </c>
      <c r="M260" s="3" t="s">
        <v>1026</v>
      </c>
      <c r="N260" s="3" t="s">
        <v>448</v>
      </c>
    </row>
    <row r="261" spans="1:14" x14ac:dyDescent="0.3">
      <c r="A261" s="3" t="s">
        <v>1036</v>
      </c>
      <c r="B261" s="3" t="s">
        <v>448</v>
      </c>
      <c r="C261" s="3" t="s">
        <v>1300</v>
      </c>
      <c r="D261" s="3" t="s">
        <v>1279</v>
      </c>
      <c r="E261" s="3">
        <v>44734570</v>
      </c>
      <c r="F261" s="3">
        <v>41899986</v>
      </c>
      <c r="G261" s="3">
        <v>41895826</v>
      </c>
      <c r="H261" s="3">
        <v>40942538</v>
      </c>
      <c r="I261" s="3" t="s">
        <v>1027</v>
      </c>
      <c r="J261" s="3" t="s">
        <v>1042</v>
      </c>
      <c r="K261" s="3">
        <v>59</v>
      </c>
      <c r="L261" s="3">
        <v>20</v>
      </c>
      <c r="M261" s="3" t="s">
        <v>3983</v>
      </c>
      <c r="N261" s="3" t="s">
        <v>448</v>
      </c>
    </row>
    <row r="262" spans="1:14" x14ac:dyDescent="0.3">
      <c r="A262" s="3" t="s">
        <v>1036</v>
      </c>
      <c r="B262" s="3" t="s">
        <v>448</v>
      </c>
      <c r="C262" s="3" t="s">
        <v>1301</v>
      </c>
      <c r="D262" s="3" t="s">
        <v>1279</v>
      </c>
      <c r="E262" s="3">
        <v>38534370</v>
      </c>
      <c r="F262" s="3">
        <v>36676940</v>
      </c>
      <c r="G262" s="3">
        <v>36674076</v>
      </c>
      <c r="H262" s="3">
        <v>36219972</v>
      </c>
      <c r="I262" s="3" t="s">
        <v>1027</v>
      </c>
      <c r="J262" s="3" t="s">
        <v>1042</v>
      </c>
      <c r="K262" s="3">
        <v>56</v>
      </c>
      <c r="M262" s="3" t="s">
        <v>3983</v>
      </c>
      <c r="N262" s="3" t="s">
        <v>448</v>
      </c>
    </row>
    <row r="263" spans="1:14" x14ac:dyDescent="0.3">
      <c r="A263" s="3" t="s">
        <v>1036</v>
      </c>
      <c r="B263" s="3" t="s">
        <v>448</v>
      </c>
      <c r="C263" s="3" t="s">
        <v>1302</v>
      </c>
      <c r="D263" s="3" t="s">
        <v>1279</v>
      </c>
      <c r="E263" s="3">
        <v>38660124</v>
      </c>
      <c r="F263" s="3">
        <v>35636200</v>
      </c>
      <c r="G263" s="3">
        <v>35630110</v>
      </c>
      <c r="H263" s="3">
        <v>35368338</v>
      </c>
      <c r="I263" s="3" t="s">
        <v>1026</v>
      </c>
      <c r="J263" s="3" t="s">
        <v>1042</v>
      </c>
      <c r="K263" s="3">
        <v>37</v>
      </c>
      <c r="L263" s="3">
        <v>18</v>
      </c>
      <c r="M263" s="3" t="s">
        <v>1026</v>
      </c>
      <c r="N263" s="3" t="s">
        <v>448</v>
      </c>
    </row>
    <row r="264" spans="1:14" x14ac:dyDescent="0.3">
      <c r="A264" s="3" t="s">
        <v>1036</v>
      </c>
      <c r="B264" s="3" t="s">
        <v>448</v>
      </c>
      <c r="C264" s="3" t="s">
        <v>1303</v>
      </c>
      <c r="D264" s="3" t="s">
        <v>1279</v>
      </c>
      <c r="E264" s="3">
        <v>48000126</v>
      </c>
      <c r="F264" s="3">
        <v>45269388</v>
      </c>
      <c r="G264" s="3">
        <v>45267258</v>
      </c>
      <c r="H264" s="3">
        <v>44607508</v>
      </c>
      <c r="I264" s="3" t="s">
        <v>1026</v>
      </c>
      <c r="J264" s="3" t="s">
        <v>1042</v>
      </c>
      <c r="K264" s="3">
        <v>46</v>
      </c>
      <c r="L264" s="3">
        <v>29</v>
      </c>
      <c r="M264" s="3" t="s">
        <v>1026</v>
      </c>
      <c r="N264" s="3" t="s">
        <v>448</v>
      </c>
    </row>
    <row r="265" spans="1:14" x14ac:dyDescent="0.3">
      <c r="A265" s="3" t="s">
        <v>1036</v>
      </c>
      <c r="B265" s="3" t="s">
        <v>448</v>
      </c>
      <c r="C265" s="3" t="s">
        <v>1304</v>
      </c>
      <c r="D265" s="3" t="s">
        <v>1279</v>
      </c>
      <c r="E265" s="3">
        <v>72476618</v>
      </c>
      <c r="F265" s="3">
        <v>69263188</v>
      </c>
      <c r="G265" s="3">
        <v>69263104</v>
      </c>
      <c r="H265" s="3">
        <v>68025866</v>
      </c>
      <c r="I265" s="3" t="s">
        <v>1026</v>
      </c>
      <c r="J265" s="3" t="s">
        <v>1042</v>
      </c>
      <c r="K265" s="3">
        <v>61</v>
      </c>
      <c r="L265" s="3">
        <v>24</v>
      </c>
      <c r="M265" s="3" t="s">
        <v>1026</v>
      </c>
      <c r="N265" s="3" t="s">
        <v>448</v>
      </c>
    </row>
    <row r="266" spans="1:14" x14ac:dyDescent="0.3">
      <c r="A266" s="3" t="s">
        <v>1036</v>
      </c>
      <c r="B266" s="3" t="s">
        <v>448</v>
      </c>
      <c r="C266" s="3" t="s">
        <v>1305</v>
      </c>
      <c r="D266" s="3" t="s">
        <v>1279</v>
      </c>
      <c r="E266" s="3">
        <v>82560582</v>
      </c>
      <c r="F266" s="3">
        <v>79639186</v>
      </c>
      <c r="G266" s="3">
        <v>79636546</v>
      </c>
      <c r="H266" s="3">
        <v>78135626</v>
      </c>
      <c r="I266" s="3" t="s">
        <v>1026</v>
      </c>
      <c r="J266" s="3" t="s">
        <v>1039</v>
      </c>
      <c r="K266" s="3">
        <v>54</v>
      </c>
      <c r="L266" s="3">
        <v>26</v>
      </c>
      <c r="M266" s="3" t="s">
        <v>1026</v>
      </c>
      <c r="N266" s="3" t="s">
        <v>448</v>
      </c>
    </row>
    <row r="267" spans="1:14" x14ac:dyDescent="0.3">
      <c r="A267" s="3" t="s">
        <v>1036</v>
      </c>
      <c r="B267" s="3" t="s">
        <v>448</v>
      </c>
      <c r="C267" s="3" t="s">
        <v>1306</v>
      </c>
      <c r="D267" s="3" t="s">
        <v>1279</v>
      </c>
      <c r="E267" s="3">
        <v>61077558</v>
      </c>
      <c r="F267" s="3">
        <v>56834016</v>
      </c>
      <c r="G267" s="3">
        <v>56819414</v>
      </c>
      <c r="H267" s="3">
        <v>56031092</v>
      </c>
      <c r="I267" s="3" t="s">
        <v>1027</v>
      </c>
      <c r="J267" s="3" t="s">
        <v>1042</v>
      </c>
      <c r="K267" s="3">
        <v>72</v>
      </c>
      <c r="L267" s="3">
        <v>37</v>
      </c>
      <c r="M267" s="3" t="s">
        <v>3982</v>
      </c>
      <c r="N267" s="3" t="s">
        <v>448</v>
      </c>
    </row>
    <row r="268" spans="1:14" x14ac:dyDescent="0.3">
      <c r="A268" s="3" t="s">
        <v>1036</v>
      </c>
      <c r="B268" s="3" t="s">
        <v>448</v>
      </c>
      <c r="C268" s="3" t="s">
        <v>1307</v>
      </c>
      <c r="D268" s="3" t="s">
        <v>1279</v>
      </c>
      <c r="E268" s="3">
        <v>50716540</v>
      </c>
      <c r="F268" s="3">
        <v>48277120</v>
      </c>
      <c r="G268" s="3">
        <v>48276402</v>
      </c>
      <c r="H268" s="3">
        <v>47710904</v>
      </c>
      <c r="I268" s="3" t="s">
        <v>1026</v>
      </c>
      <c r="J268" s="3" t="s">
        <v>1042</v>
      </c>
      <c r="K268" s="3">
        <v>71</v>
      </c>
      <c r="L268" s="3">
        <v>23</v>
      </c>
      <c r="M268" s="3" t="s">
        <v>1026</v>
      </c>
      <c r="N268" s="3" t="s">
        <v>448</v>
      </c>
    </row>
    <row r="269" spans="1:14" x14ac:dyDescent="0.3">
      <c r="A269" s="3" t="s">
        <v>1036</v>
      </c>
      <c r="B269" s="3" t="s">
        <v>448</v>
      </c>
      <c r="C269" s="3" t="s">
        <v>1308</v>
      </c>
      <c r="D269" s="3" t="s">
        <v>1279</v>
      </c>
      <c r="E269" s="3">
        <v>72315082</v>
      </c>
      <c r="F269" s="3">
        <v>67382776</v>
      </c>
      <c r="G269" s="3">
        <v>67381928</v>
      </c>
      <c r="H269" s="3">
        <v>66306068</v>
      </c>
      <c r="I269" s="3" t="s">
        <v>1026</v>
      </c>
      <c r="J269" s="3" t="s">
        <v>1039</v>
      </c>
      <c r="K269" s="3">
        <v>59</v>
      </c>
      <c r="L269" s="3">
        <v>25</v>
      </c>
      <c r="M269" s="3" t="s">
        <v>1026</v>
      </c>
      <c r="N269" s="3" t="s">
        <v>448</v>
      </c>
    </row>
    <row r="270" spans="1:14" x14ac:dyDescent="0.3">
      <c r="A270" s="3" t="s">
        <v>1036</v>
      </c>
      <c r="B270" s="3" t="s">
        <v>448</v>
      </c>
      <c r="C270" s="3" t="s">
        <v>1309</v>
      </c>
      <c r="D270" s="3" t="s">
        <v>1279</v>
      </c>
      <c r="E270" s="3">
        <v>46916832</v>
      </c>
      <c r="F270" s="3">
        <v>43500104</v>
      </c>
      <c r="G270" s="3">
        <v>43499472</v>
      </c>
      <c r="H270" s="3">
        <v>42900820</v>
      </c>
      <c r="I270" s="3" t="s">
        <v>1027</v>
      </c>
      <c r="J270" s="3" t="s">
        <v>1039</v>
      </c>
      <c r="K270" s="3">
        <v>63</v>
      </c>
      <c r="L270" s="3">
        <v>25</v>
      </c>
      <c r="M270" s="3" t="s">
        <v>3982</v>
      </c>
      <c r="N270" s="3" t="s">
        <v>448</v>
      </c>
    </row>
    <row r="271" spans="1:14" x14ac:dyDescent="0.3">
      <c r="A271" s="3" t="s">
        <v>1036</v>
      </c>
      <c r="B271" s="3" t="s">
        <v>448</v>
      </c>
      <c r="C271" s="3" t="s">
        <v>1310</v>
      </c>
      <c r="D271" s="3" t="s">
        <v>1279</v>
      </c>
      <c r="E271" s="3">
        <v>84356726</v>
      </c>
      <c r="F271" s="3">
        <v>81092440</v>
      </c>
      <c r="G271" s="3">
        <v>81092122</v>
      </c>
      <c r="H271" s="3">
        <v>80190786</v>
      </c>
      <c r="I271" s="3" t="s">
        <v>1027</v>
      </c>
      <c r="J271" s="3" t="s">
        <v>1039</v>
      </c>
      <c r="K271" s="3">
        <v>82</v>
      </c>
      <c r="L271" s="3">
        <v>24.49</v>
      </c>
      <c r="M271" s="3" t="s">
        <v>3983</v>
      </c>
      <c r="N271" s="3" t="s">
        <v>448</v>
      </c>
    </row>
    <row r="272" spans="1:14" x14ac:dyDescent="0.3">
      <c r="A272" s="3" t="s">
        <v>1036</v>
      </c>
      <c r="B272" s="3" t="s">
        <v>448</v>
      </c>
      <c r="C272" s="3" t="s">
        <v>1311</v>
      </c>
      <c r="D272" s="3" t="s">
        <v>1279</v>
      </c>
      <c r="E272" s="3">
        <v>92452008</v>
      </c>
      <c r="F272" s="3">
        <v>89184822</v>
      </c>
      <c r="G272" s="3">
        <v>89183788</v>
      </c>
      <c r="H272" s="3">
        <v>88435430</v>
      </c>
      <c r="I272" s="3" t="s">
        <v>1027</v>
      </c>
      <c r="J272" s="3" t="s">
        <v>1039</v>
      </c>
      <c r="K272" s="3">
        <v>60</v>
      </c>
      <c r="L272" s="3">
        <v>26</v>
      </c>
      <c r="M272" s="3" t="s">
        <v>3983</v>
      </c>
      <c r="N272" s="3" t="s">
        <v>448</v>
      </c>
    </row>
    <row r="273" spans="1:14" x14ac:dyDescent="0.3">
      <c r="A273" s="3" t="s">
        <v>1036</v>
      </c>
      <c r="B273" s="3" t="s">
        <v>448</v>
      </c>
      <c r="C273" s="3" t="s">
        <v>1312</v>
      </c>
      <c r="D273" s="3" t="s">
        <v>1279</v>
      </c>
      <c r="E273" s="3">
        <v>64562834</v>
      </c>
      <c r="F273" s="3">
        <v>62047870</v>
      </c>
      <c r="G273" s="3">
        <v>62047710</v>
      </c>
      <c r="H273" s="3">
        <v>60839884</v>
      </c>
      <c r="I273" s="3" t="s">
        <v>1026</v>
      </c>
      <c r="J273" s="3" t="s">
        <v>1039</v>
      </c>
      <c r="K273" s="3">
        <v>62</v>
      </c>
      <c r="L273" s="3">
        <v>23</v>
      </c>
      <c r="M273" s="3" t="s">
        <v>1026</v>
      </c>
      <c r="N273" s="3" t="s">
        <v>448</v>
      </c>
    </row>
    <row r="274" spans="1:14" x14ac:dyDescent="0.3">
      <c r="A274" s="3" t="s">
        <v>1036</v>
      </c>
      <c r="B274" s="3" t="s">
        <v>448</v>
      </c>
      <c r="C274" s="3" t="s">
        <v>1313</v>
      </c>
      <c r="D274" s="3" t="s">
        <v>1279</v>
      </c>
      <c r="E274" s="3">
        <v>123864306</v>
      </c>
      <c r="F274" s="3">
        <v>117653268</v>
      </c>
      <c r="G274" s="3">
        <v>117651526</v>
      </c>
      <c r="H274" s="3">
        <v>114668212</v>
      </c>
      <c r="I274" s="3" t="s">
        <v>1027</v>
      </c>
      <c r="J274" s="3" t="s">
        <v>1042</v>
      </c>
      <c r="K274" s="3">
        <v>69</v>
      </c>
      <c r="L274" s="3">
        <v>24</v>
      </c>
      <c r="M274" s="3" t="s">
        <v>3983</v>
      </c>
      <c r="N274" s="3" t="s">
        <v>448</v>
      </c>
    </row>
    <row r="275" spans="1:14" x14ac:dyDescent="0.3">
      <c r="A275" s="3" t="s">
        <v>1036</v>
      </c>
      <c r="B275" s="3" t="s">
        <v>448</v>
      </c>
      <c r="C275" s="3" t="s">
        <v>1314</v>
      </c>
      <c r="D275" s="3" t="s">
        <v>1279</v>
      </c>
      <c r="E275" s="3">
        <v>38882052</v>
      </c>
      <c r="F275" s="3">
        <v>33646136</v>
      </c>
      <c r="G275" s="3">
        <v>33645138</v>
      </c>
      <c r="H275" s="3">
        <v>33021404</v>
      </c>
      <c r="I275" s="3" t="s">
        <v>1026</v>
      </c>
      <c r="J275" s="3" t="s">
        <v>1042</v>
      </c>
      <c r="K275" s="3">
        <v>52</v>
      </c>
      <c r="L275" s="3">
        <v>20</v>
      </c>
      <c r="M275" s="3" t="s">
        <v>1026</v>
      </c>
      <c r="N275" s="3" t="s">
        <v>448</v>
      </c>
    </row>
    <row r="276" spans="1:14" x14ac:dyDescent="0.3">
      <c r="A276" s="3" t="s">
        <v>1036</v>
      </c>
      <c r="B276" s="3" t="s">
        <v>448</v>
      </c>
      <c r="C276" s="3" t="s">
        <v>1315</v>
      </c>
      <c r="D276" s="3" t="s">
        <v>1279</v>
      </c>
      <c r="E276" s="3">
        <v>88366540</v>
      </c>
      <c r="F276" s="3">
        <v>84184948</v>
      </c>
      <c r="G276" s="3">
        <v>84183446</v>
      </c>
      <c r="H276" s="3">
        <v>83501800</v>
      </c>
      <c r="I276" s="3" t="s">
        <v>1026</v>
      </c>
      <c r="J276" s="3" t="s">
        <v>1039</v>
      </c>
      <c r="K276" s="3">
        <v>72</v>
      </c>
      <c r="L276" s="3">
        <v>24</v>
      </c>
      <c r="M276" s="3" t="s">
        <v>1026</v>
      </c>
      <c r="N276" s="3" t="s">
        <v>448</v>
      </c>
    </row>
    <row r="277" spans="1:14" x14ac:dyDescent="0.3">
      <c r="A277" s="3" t="s">
        <v>1036</v>
      </c>
      <c r="B277" s="3" t="s">
        <v>448</v>
      </c>
      <c r="C277" s="3" t="s">
        <v>1316</v>
      </c>
      <c r="D277" s="3" t="s">
        <v>1279</v>
      </c>
      <c r="E277" s="3">
        <v>43203810</v>
      </c>
      <c r="F277" s="3">
        <v>40450358</v>
      </c>
      <c r="G277" s="3">
        <v>40447856</v>
      </c>
      <c r="H277" s="3">
        <v>39967924</v>
      </c>
      <c r="I277" s="3" t="s">
        <v>1026</v>
      </c>
      <c r="J277" s="3" t="s">
        <v>1039</v>
      </c>
      <c r="K277" s="3">
        <v>64</v>
      </c>
      <c r="L277" s="3">
        <v>27</v>
      </c>
      <c r="M277" s="3" t="s">
        <v>1026</v>
      </c>
      <c r="N277" s="3" t="s">
        <v>448</v>
      </c>
    </row>
    <row r="278" spans="1:14" x14ac:dyDescent="0.3">
      <c r="A278" s="3" t="s">
        <v>1036</v>
      </c>
      <c r="B278" s="3" t="s">
        <v>448</v>
      </c>
      <c r="C278" s="3" t="s">
        <v>1317</v>
      </c>
      <c r="D278" s="3" t="s">
        <v>1279</v>
      </c>
      <c r="E278" s="3">
        <v>77708836</v>
      </c>
      <c r="F278" s="3">
        <v>75282902</v>
      </c>
      <c r="G278" s="3">
        <v>75282122</v>
      </c>
      <c r="H278" s="3">
        <v>74283388</v>
      </c>
      <c r="I278" s="3" t="s">
        <v>1026</v>
      </c>
      <c r="J278" s="3" t="s">
        <v>1039</v>
      </c>
      <c r="K278" s="3">
        <v>50</v>
      </c>
      <c r="L278" s="3">
        <v>25</v>
      </c>
      <c r="M278" s="3" t="s">
        <v>1026</v>
      </c>
      <c r="N278" s="3" t="s">
        <v>448</v>
      </c>
    </row>
    <row r="279" spans="1:14" x14ac:dyDescent="0.3">
      <c r="A279" s="3" t="s">
        <v>1036</v>
      </c>
      <c r="B279" s="3" t="s">
        <v>448</v>
      </c>
      <c r="C279" s="3" t="s">
        <v>1318</v>
      </c>
      <c r="D279" s="3" t="s">
        <v>1279</v>
      </c>
      <c r="E279" s="3">
        <v>50039494</v>
      </c>
      <c r="F279" s="3">
        <v>47522268</v>
      </c>
      <c r="G279" s="3">
        <v>47521062</v>
      </c>
      <c r="H279" s="3">
        <v>46475108</v>
      </c>
      <c r="I279" s="3" t="s">
        <v>1026</v>
      </c>
      <c r="J279" s="3" t="s">
        <v>1039</v>
      </c>
      <c r="K279" s="3">
        <v>68</v>
      </c>
      <c r="L279" s="3">
        <v>26</v>
      </c>
      <c r="M279" s="3" t="s">
        <v>1026</v>
      </c>
      <c r="N279" s="3" t="s">
        <v>448</v>
      </c>
    </row>
    <row r="280" spans="1:14" x14ac:dyDescent="0.3">
      <c r="A280" s="3" t="s">
        <v>1036</v>
      </c>
      <c r="B280" s="3" t="s">
        <v>448</v>
      </c>
      <c r="C280" s="3" t="s">
        <v>1319</v>
      </c>
      <c r="D280" s="3" t="s">
        <v>1279</v>
      </c>
      <c r="E280" s="3">
        <v>60986008</v>
      </c>
      <c r="F280" s="3">
        <v>58659816</v>
      </c>
      <c r="G280" s="3">
        <v>58644148</v>
      </c>
      <c r="H280" s="3">
        <v>57954474</v>
      </c>
      <c r="I280" s="3" t="s">
        <v>1027</v>
      </c>
      <c r="J280" s="3" t="s">
        <v>1039</v>
      </c>
      <c r="K280" s="3">
        <v>64</v>
      </c>
      <c r="L280" s="3">
        <v>21</v>
      </c>
      <c r="M280" s="3" t="s">
        <v>3983</v>
      </c>
      <c r="N280" s="3" t="s">
        <v>448</v>
      </c>
    </row>
    <row r="281" spans="1:14" x14ac:dyDescent="0.3">
      <c r="A281" s="3" t="s">
        <v>1036</v>
      </c>
      <c r="B281" s="3" t="s">
        <v>448</v>
      </c>
      <c r="C281" s="3" t="s">
        <v>1320</v>
      </c>
      <c r="D281" s="3" t="s">
        <v>1279</v>
      </c>
      <c r="E281" s="3">
        <v>42500180</v>
      </c>
      <c r="F281" s="3">
        <v>40381292</v>
      </c>
      <c r="G281" s="3">
        <v>40377194</v>
      </c>
      <c r="H281" s="3">
        <v>36458302</v>
      </c>
      <c r="I281" s="3" t="s">
        <v>1027</v>
      </c>
      <c r="J281" s="3" t="s">
        <v>1039</v>
      </c>
      <c r="K281" s="3">
        <v>80</v>
      </c>
      <c r="L281" s="3">
        <v>29.4</v>
      </c>
      <c r="M281" s="3" t="s">
        <v>3982</v>
      </c>
      <c r="N281" s="3" t="s">
        <v>448</v>
      </c>
    </row>
    <row r="282" spans="1:14" x14ac:dyDescent="0.3">
      <c r="A282" s="3" t="s">
        <v>1036</v>
      </c>
      <c r="B282" s="3" t="s">
        <v>448</v>
      </c>
      <c r="C282" s="3" t="s">
        <v>1321</v>
      </c>
      <c r="D282" s="3" t="s">
        <v>1279</v>
      </c>
      <c r="E282" s="3">
        <v>67449298</v>
      </c>
      <c r="F282" s="3">
        <v>65089696</v>
      </c>
      <c r="G282" s="3">
        <v>65089456</v>
      </c>
      <c r="H282" s="3">
        <v>64200502</v>
      </c>
      <c r="I282" s="3" t="s">
        <v>1026</v>
      </c>
      <c r="J282" s="3" t="s">
        <v>1042</v>
      </c>
      <c r="K282" s="3">
        <v>63</v>
      </c>
      <c r="L282" s="3">
        <v>27</v>
      </c>
      <c r="M282" s="3" t="s">
        <v>1026</v>
      </c>
      <c r="N282" s="3" t="s">
        <v>448</v>
      </c>
    </row>
    <row r="283" spans="1:14" x14ac:dyDescent="0.3">
      <c r="A283" s="3" t="s">
        <v>1036</v>
      </c>
      <c r="B283" s="3" t="s">
        <v>448</v>
      </c>
      <c r="C283" s="3" t="s">
        <v>1322</v>
      </c>
      <c r="D283" s="3" t="s">
        <v>1279</v>
      </c>
      <c r="E283" s="3">
        <v>50239350</v>
      </c>
      <c r="F283" s="3">
        <v>47279216</v>
      </c>
      <c r="G283" s="3">
        <v>47278972</v>
      </c>
      <c r="H283" s="3">
        <v>46825346</v>
      </c>
      <c r="I283" s="3" t="s">
        <v>1027</v>
      </c>
      <c r="J283" s="3" t="s">
        <v>1039</v>
      </c>
      <c r="K283" s="3">
        <v>73</v>
      </c>
      <c r="L283" s="3">
        <v>40</v>
      </c>
      <c r="M283" s="3" t="s">
        <v>3982</v>
      </c>
      <c r="N283" s="3" t="s">
        <v>448</v>
      </c>
    </row>
    <row r="284" spans="1:14" x14ac:dyDescent="0.3">
      <c r="A284" s="3" t="s">
        <v>1036</v>
      </c>
      <c r="B284" s="3" t="s">
        <v>448</v>
      </c>
      <c r="C284" s="3" t="s">
        <v>1323</v>
      </c>
      <c r="D284" s="3" t="s">
        <v>1279</v>
      </c>
      <c r="E284" s="3">
        <v>62318696</v>
      </c>
      <c r="F284" s="3">
        <v>59870490</v>
      </c>
      <c r="G284" s="3">
        <v>59870196</v>
      </c>
      <c r="H284" s="3">
        <v>58015812</v>
      </c>
      <c r="I284" s="3" t="s">
        <v>1026</v>
      </c>
      <c r="J284" s="3" t="s">
        <v>1042</v>
      </c>
      <c r="K284" s="3">
        <v>68</v>
      </c>
      <c r="L284" s="3">
        <v>25</v>
      </c>
      <c r="M284" s="3" t="s">
        <v>1026</v>
      </c>
      <c r="N284" s="3" t="s">
        <v>448</v>
      </c>
    </row>
    <row r="285" spans="1:14" x14ac:dyDescent="0.3">
      <c r="A285" s="3" t="s">
        <v>1036</v>
      </c>
      <c r="B285" s="3" t="s">
        <v>448</v>
      </c>
      <c r="C285" s="3" t="s">
        <v>1324</v>
      </c>
      <c r="D285" s="3" t="s">
        <v>1279</v>
      </c>
      <c r="E285" s="3">
        <v>39362120</v>
      </c>
      <c r="F285" s="3">
        <v>37244698</v>
      </c>
      <c r="G285" s="3">
        <v>37242904</v>
      </c>
      <c r="H285" s="3">
        <v>36914024</v>
      </c>
      <c r="I285" s="3" t="s">
        <v>1026</v>
      </c>
      <c r="J285" s="3" t="s">
        <v>1039</v>
      </c>
      <c r="K285" s="3">
        <v>63</v>
      </c>
      <c r="L285" s="3">
        <v>25</v>
      </c>
      <c r="M285" s="3" t="s">
        <v>1026</v>
      </c>
      <c r="N285" s="3" t="s">
        <v>448</v>
      </c>
    </row>
    <row r="286" spans="1:14" x14ac:dyDescent="0.3">
      <c r="A286" s="3" t="s">
        <v>1036</v>
      </c>
      <c r="B286" s="3" t="s">
        <v>448</v>
      </c>
      <c r="C286" s="3" t="s">
        <v>1325</v>
      </c>
      <c r="D286" s="3" t="s">
        <v>1279</v>
      </c>
      <c r="E286" s="3">
        <v>76549710</v>
      </c>
      <c r="F286" s="3">
        <v>73441688</v>
      </c>
      <c r="G286" s="3">
        <v>73391264</v>
      </c>
      <c r="H286" s="3">
        <v>72630948</v>
      </c>
      <c r="I286" s="3" t="s">
        <v>1027</v>
      </c>
      <c r="J286" s="3" t="s">
        <v>1042</v>
      </c>
      <c r="K286" s="3">
        <v>79</v>
      </c>
      <c r="L286" s="3">
        <v>22</v>
      </c>
      <c r="M286" s="3" t="s">
        <v>3983</v>
      </c>
      <c r="N286" s="3" t="s">
        <v>448</v>
      </c>
    </row>
    <row r="287" spans="1:14" x14ac:dyDescent="0.3">
      <c r="A287" s="3" t="s">
        <v>1036</v>
      </c>
      <c r="B287" s="3" t="s">
        <v>448</v>
      </c>
      <c r="C287" s="3" t="s">
        <v>1326</v>
      </c>
      <c r="D287" s="3" t="s">
        <v>1279</v>
      </c>
      <c r="E287" s="3">
        <v>49011696</v>
      </c>
      <c r="F287" s="3">
        <v>45479664</v>
      </c>
      <c r="G287" s="3">
        <v>45473348</v>
      </c>
      <c r="H287" s="3">
        <v>44978606</v>
      </c>
      <c r="I287" s="3" t="s">
        <v>1027</v>
      </c>
      <c r="J287" s="3" t="s">
        <v>1042</v>
      </c>
      <c r="K287" s="3">
        <v>87</v>
      </c>
      <c r="L287" s="3">
        <v>32.42</v>
      </c>
      <c r="M287" s="3" t="s">
        <v>3982</v>
      </c>
      <c r="N287" s="3" t="s">
        <v>448</v>
      </c>
    </row>
    <row r="288" spans="1:14" x14ac:dyDescent="0.3">
      <c r="A288" s="3" t="s">
        <v>1036</v>
      </c>
      <c r="B288" s="3" t="s">
        <v>448</v>
      </c>
      <c r="C288" s="3" t="s">
        <v>1327</v>
      </c>
      <c r="D288" s="3" t="s">
        <v>1279</v>
      </c>
      <c r="E288" s="3">
        <v>84740870</v>
      </c>
      <c r="F288" s="3">
        <v>81816252</v>
      </c>
      <c r="G288" s="3">
        <v>81815704</v>
      </c>
      <c r="H288" s="3">
        <v>80768470</v>
      </c>
      <c r="I288" s="3" t="s">
        <v>1027</v>
      </c>
      <c r="J288" s="3" t="s">
        <v>1042</v>
      </c>
      <c r="K288" s="3">
        <v>73</v>
      </c>
      <c r="L288" s="3">
        <v>24</v>
      </c>
      <c r="M288" s="3" t="s">
        <v>3983</v>
      </c>
      <c r="N288" s="3" t="s">
        <v>448</v>
      </c>
    </row>
    <row r="289" spans="1:14" x14ac:dyDescent="0.3">
      <c r="A289" s="3" t="s">
        <v>1036</v>
      </c>
      <c r="B289" s="3" t="s">
        <v>448</v>
      </c>
      <c r="C289" s="3" t="s">
        <v>1328</v>
      </c>
      <c r="D289" s="3" t="s">
        <v>1279</v>
      </c>
      <c r="E289" s="3">
        <v>41615576</v>
      </c>
      <c r="F289" s="3">
        <v>39978330</v>
      </c>
      <c r="G289" s="3">
        <v>39976544</v>
      </c>
      <c r="H289" s="3">
        <v>39150054</v>
      </c>
      <c r="I289" s="3" t="s">
        <v>1027</v>
      </c>
      <c r="J289" s="3" t="s">
        <v>1042</v>
      </c>
      <c r="K289" s="3">
        <v>74</v>
      </c>
      <c r="L289" s="3">
        <v>19</v>
      </c>
      <c r="M289" s="3" t="s">
        <v>3982</v>
      </c>
      <c r="N289" s="3" t="s">
        <v>448</v>
      </c>
    </row>
    <row r="290" spans="1:14" x14ac:dyDescent="0.3">
      <c r="A290" s="3" t="s">
        <v>1036</v>
      </c>
      <c r="B290" s="3" t="s">
        <v>448</v>
      </c>
      <c r="C290" s="3" t="s">
        <v>1329</v>
      </c>
      <c r="D290" s="3" t="s">
        <v>1279</v>
      </c>
      <c r="E290" s="3">
        <v>51819840</v>
      </c>
      <c r="F290" s="3">
        <v>49715432</v>
      </c>
      <c r="G290" s="3">
        <v>49708108</v>
      </c>
      <c r="H290" s="3">
        <v>49033076</v>
      </c>
      <c r="I290" s="3" t="s">
        <v>1027</v>
      </c>
      <c r="J290" s="3" t="s">
        <v>1039</v>
      </c>
      <c r="K290" s="3">
        <v>78</v>
      </c>
      <c r="L290" s="3">
        <v>19</v>
      </c>
      <c r="M290" s="3" t="s">
        <v>3983</v>
      </c>
      <c r="N290" s="3" t="s">
        <v>448</v>
      </c>
    </row>
    <row r="291" spans="1:14" x14ac:dyDescent="0.3">
      <c r="A291" s="3" t="s">
        <v>1036</v>
      </c>
      <c r="B291" s="3" t="s">
        <v>448</v>
      </c>
      <c r="C291" s="3" t="s">
        <v>1330</v>
      </c>
      <c r="D291" s="3" t="s">
        <v>1279</v>
      </c>
      <c r="E291" s="3">
        <v>70433690</v>
      </c>
      <c r="F291" s="3">
        <v>67642240</v>
      </c>
      <c r="G291" s="3">
        <v>67641932</v>
      </c>
      <c r="H291" s="3">
        <v>66905972</v>
      </c>
      <c r="I291" s="3" t="s">
        <v>1026</v>
      </c>
      <c r="J291" s="3" t="s">
        <v>1042</v>
      </c>
      <c r="K291" s="3">
        <v>67</v>
      </c>
      <c r="L291" s="3">
        <v>28</v>
      </c>
      <c r="M291" s="3" t="s">
        <v>1026</v>
      </c>
      <c r="N291" s="3" t="s">
        <v>448</v>
      </c>
    </row>
    <row r="292" spans="1:14" x14ac:dyDescent="0.3">
      <c r="A292" s="3" t="s">
        <v>1036</v>
      </c>
      <c r="B292" s="3" t="s">
        <v>448</v>
      </c>
      <c r="C292" s="3" t="s">
        <v>1331</v>
      </c>
      <c r="D292" s="3" t="s">
        <v>1279</v>
      </c>
      <c r="E292" s="3">
        <v>69078490</v>
      </c>
      <c r="F292" s="3">
        <v>66528400</v>
      </c>
      <c r="G292" s="3">
        <v>66528374</v>
      </c>
      <c r="H292" s="3">
        <v>64128728</v>
      </c>
      <c r="I292" s="3" t="s">
        <v>1026</v>
      </c>
      <c r="J292" s="3" t="s">
        <v>1042</v>
      </c>
      <c r="K292" s="3">
        <v>62</v>
      </c>
      <c r="L292" s="3">
        <v>20</v>
      </c>
      <c r="M292" s="3" t="s">
        <v>1026</v>
      </c>
      <c r="N292" s="3" t="s">
        <v>448</v>
      </c>
    </row>
    <row r="293" spans="1:14" x14ac:dyDescent="0.3">
      <c r="A293" s="3" t="s">
        <v>1036</v>
      </c>
      <c r="B293" s="3" t="s">
        <v>448</v>
      </c>
      <c r="C293" s="3" t="s">
        <v>1332</v>
      </c>
      <c r="D293" s="3" t="s">
        <v>1279</v>
      </c>
      <c r="E293" s="3">
        <v>45404592</v>
      </c>
      <c r="F293" s="3">
        <v>43054638</v>
      </c>
      <c r="G293" s="3">
        <v>43034254</v>
      </c>
      <c r="H293" s="3">
        <v>40924384</v>
      </c>
      <c r="I293" s="3" t="s">
        <v>1027</v>
      </c>
      <c r="J293" s="3" t="s">
        <v>1039</v>
      </c>
      <c r="K293" s="3">
        <v>75</v>
      </c>
      <c r="L293" s="3">
        <v>37</v>
      </c>
      <c r="M293" s="3" t="s">
        <v>3983</v>
      </c>
      <c r="N293" s="3" t="s">
        <v>448</v>
      </c>
    </row>
    <row r="294" spans="1:14" x14ac:dyDescent="0.3">
      <c r="A294" s="3" t="s">
        <v>1036</v>
      </c>
      <c r="B294" s="3" t="s">
        <v>448</v>
      </c>
      <c r="C294" s="3" t="s">
        <v>1333</v>
      </c>
      <c r="D294" s="3" t="s">
        <v>1279</v>
      </c>
      <c r="E294" s="3">
        <v>30000838</v>
      </c>
      <c r="F294" s="3">
        <v>25590954</v>
      </c>
      <c r="G294" s="3">
        <v>25588920</v>
      </c>
      <c r="H294" s="3">
        <v>25243210</v>
      </c>
      <c r="I294" s="3" t="s">
        <v>1026</v>
      </c>
      <c r="J294" s="3" t="s">
        <v>1042</v>
      </c>
      <c r="K294" s="3">
        <v>55</v>
      </c>
      <c r="L294" s="3">
        <v>20</v>
      </c>
      <c r="M294" s="3" t="s">
        <v>1026</v>
      </c>
      <c r="N294" s="3" t="s">
        <v>448</v>
      </c>
    </row>
    <row r="295" spans="1:14" x14ac:dyDescent="0.3">
      <c r="A295" s="3" t="s">
        <v>1036</v>
      </c>
      <c r="B295" s="3" t="s">
        <v>448</v>
      </c>
      <c r="C295" s="3" t="s">
        <v>1334</v>
      </c>
      <c r="D295" s="3" t="s">
        <v>1279</v>
      </c>
      <c r="E295" s="3">
        <v>79417618</v>
      </c>
      <c r="F295" s="3">
        <v>76535770</v>
      </c>
      <c r="G295" s="3">
        <v>76535648</v>
      </c>
      <c r="H295" s="3">
        <v>74824012</v>
      </c>
      <c r="I295" s="3" t="s">
        <v>1026</v>
      </c>
      <c r="J295" s="3" t="s">
        <v>1039</v>
      </c>
      <c r="K295" s="3">
        <v>67</v>
      </c>
      <c r="L295" s="3">
        <v>25</v>
      </c>
      <c r="M295" s="3" t="s">
        <v>1026</v>
      </c>
      <c r="N295" s="3" t="s">
        <v>448</v>
      </c>
    </row>
    <row r="296" spans="1:14" x14ac:dyDescent="0.3">
      <c r="A296" s="3" t="s">
        <v>1036</v>
      </c>
      <c r="B296" s="3" t="s">
        <v>448</v>
      </c>
      <c r="C296" s="3" t="s">
        <v>1335</v>
      </c>
      <c r="D296" s="3" t="s">
        <v>1279</v>
      </c>
      <c r="E296" s="3">
        <v>36555538</v>
      </c>
      <c r="F296" s="3">
        <v>33405186</v>
      </c>
      <c r="G296" s="3">
        <v>33396588</v>
      </c>
      <c r="H296" s="3">
        <v>32504680</v>
      </c>
      <c r="I296" s="3" t="s">
        <v>1027</v>
      </c>
      <c r="J296" s="3" t="s">
        <v>1039</v>
      </c>
      <c r="K296" s="3">
        <v>65</v>
      </c>
      <c r="L296" s="3">
        <v>24</v>
      </c>
      <c r="M296" s="3" t="s">
        <v>3983</v>
      </c>
      <c r="N296" s="3" t="s">
        <v>448</v>
      </c>
    </row>
    <row r="297" spans="1:14" x14ac:dyDescent="0.3">
      <c r="A297" s="3" t="s">
        <v>1036</v>
      </c>
      <c r="B297" s="3" t="s">
        <v>448</v>
      </c>
      <c r="C297" s="3" t="s">
        <v>1336</v>
      </c>
      <c r="D297" s="3" t="s">
        <v>1279</v>
      </c>
      <c r="E297" s="3">
        <v>11068972</v>
      </c>
      <c r="F297" s="3">
        <v>10371576</v>
      </c>
      <c r="G297" s="3">
        <v>10370962</v>
      </c>
      <c r="H297" s="3">
        <v>10237730</v>
      </c>
      <c r="I297" s="3" t="s">
        <v>1027</v>
      </c>
      <c r="J297" s="3" t="s">
        <v>1042</v>
      </c>
      <c r="K297" s="3">
        <v>54</v>
      </c>
      <c r="L297" s="3">
        <v>22</v>
      </c>
      <c r="M297" s="3" t="s">
        <v>3983</v>
      </c>
      <c r="N297" s="3" t="s">
        <v>448</v>
      </c>
    </row>
    <row r="298" spans="1:14" x14ac:dyDescent="0.3">
      <c r="A298" s="3" t="s">
        <v>1036</v>
      </c>
      <c r="B298" s="3" t="s">
        <v>448</v>
      </c>
      <c r="C298" s="3" t="s">
        <v>1337</v>
      </c>
      <c r="D298" s="3" t="s">
        <v>1279</v>
      </c>
      <c r="E298" s="3">
        <v>36705632</v>
      </c>
      <c r="F298" s="3">
        <v>34710832</v>
      </c>
      <c r="G298" s="3">
        <v>34710694</v>
      </c>
      <c r="H298" s="3">
        <v>34124366</v>
      </c>
      <c r="I298" s="3" t="s">
        <v>1027</v>
      </c>
      <c r="J298" s="3" t="s">
        <v>1039</v>
      </c>
      <c r="K298" s="3">
        <v>67</v>
      </c>
      <c r="L298" s="3">
        <v>25</v>
      </c>
      <c r="M298" s="3" t="s">
        <v>3983</v>
      </c>
      <c r="N298" s="3" t="s">
        <v>448</v>
      </c>
    </row>
    <row r="299" spans="1:14" x14ac:dyDescent="0.3">
      <c r="A299" s="3" t="s">
        <v>1036</v>
      </c>
      <c r="B299" s="3" t="s">
        <v>448</v>
      </c>
      <c r="C299" s="3" t="s">
        <v>1338</v>
      </c>
      <c r="D299" s="3" t="s">
        <v>1279</v>
      </c>
      <c r="E299" s="3">
        <v>48375106</v>
      </c>
      <c r="F299" s="3">
        <v>46602992</v>
      </c>
      <c r="G299" s="3">
        <v>46602836</v>
      </c>
      <c r="H299" s="3">
        <v>46029540</v>
      </c>
      <c r="I299" s="3" t="s">
        <v>1026</v>
      </c>
      <c r="J299" s="3" t="s">
        <v>1039</v>
      </c>
      <c r="K299" s="3">
        <v>66</v>
      </c>
      <c r="L299" s="3">
        <v>25</v>
      </c>
      <c r="M299" s="3" t="s">
        <v>1026</v>
      </c>
      <c r="N299" s="3" t="s">
        <v>448</v>
      </c>
    </row>
    <row r="300" spans="1:14" x14ac:dyDescent="0.3">
      <c r="A300" s="3" t="s">
        <v>1036</v>
      </c>
      <c r="B300" s="3" t="s">
        <v>448</v>
      </c>
      <c r="C300" s="3" t="s">
        <v>1339</v>
      </c>
      <c r="D300" s="3" t="s">
        <v>1279</v>
      </c>
      <c r="E300" s="3">
        <v>31354668</v>
      </c>
      <c r="F300" s="3">
        <v>29081322</v>
      </c>
      <c r="G300" s="3">
        <v>29080968</v>
      </c>
      <c r="H300" s="3">
        <v>28727686</v>
      </c>
      <c r="I300" s="3" t="s">
        <v>1027</v>
      </c>
      <c r="J300" s="3" t="s">
        <v>1042</v>
      </c>
      <c r="K300" s="3">
        <v>62</v>
      </c>
      <c r="L300" s="3">
        <v>21</v>
      </c>
      <c r="M300" s="3" t="s">
        <v>3982</v>
      </c>
      <c r="N300" s="3" t="s">
        <v>448</v>
      </c>
    </row>
    <row r="301" spans="1:14" x14ac:dyDescent="0.3">
      <c r="A301" s="3" t="s">
        <v>1036</v>
      </c>
      <c r="B301" s="3" t="s">
        <v>448</v>
      </c>
      <c r="C301" s="3" t="s">
        <v>1340</v>
      </c>
      <c r="D301" s="3" t="s">
        <v>1279</v>
      </c>
      <c r="E301" s="3">
        <v>59450966</v>
      </c>
      <c r="F301" s="3">
        <v>57091494</v>
      </c>
      <c r="G301" s="3">
        <v>57091282</v>
      </c>
      <c r="H301" s="3">
        <v>56054936</v>
      </c>
      <c r="I301" s="3" t="s">
        <v>1026</v>
      </c>
      <c r="J301" s="3" t="s">
        <v>1042</v>
      </c>
      <c r="K301" s="3">
        <v>66</v>
      </c>
      <c r="L301" s="3">
        <v>28</v>
      </c>
      <c r="M301" s="3" t="s">
        <v>1026</v>
      </c>
      <c r="N301" s="3" t="s">
        <v>448</v>
      </c>
    </row>
    <row r="302" spans="1:14" x14ac:dyDescent="0.3">
      <c r="A302" s="3" t="s">
        <v>1036</v>
      </c>
      <c r="B302" s="3" t="s">
        <v>448</v>
      </c>
      <c r="C302" s="3" t="s">
        <v>1341</v>
      </c>
      <c r="D302" s="3" t="s">
        <v>1279</v>
      </c>
      <c r="E302" s="3">
        <v>48332098</v>
      </c>
      <c r="F302" s="3">
        <v>45372366</v>
      </c>
      <c r="G302" s="3">
        <v>45365350</v>
      </c>
      <c r="H302" s="3">
        <v>44466172</v>
      </c>
      <c r="I302" s="3" t="s">
        <v>1027</v>
      </c>
      <c r="J302" s="3" t="s">
        <v>1042</v>
      </c>
      <c r="K302" s="3">
        <v>87</v>
      </c>
      <c r="L302" s="3">
        <v>15.15</v>
      </c>
      <c r="M302" s="3" t="s">
        <v>3983</v>
      </c>
      <c r="N302" s="3" t="s">
        <v>448</v>
      </c>
    </row>
    <row r="303" spans="1:14" x14ac:dyDescent="0.3">
      <c r="A303" s="3" t="s">
        <v>1036</v>
      </c>
      <c r="B303" s="3" t="s">
        <v>448</v>
      </c>
      <c r="C303" s="3" t="s">
        <v>1342</v>
      </c>
      <c r="D303" s="3" t="s">
        <v>1279</v>
      </c>
      <c r="E303" s="3">
        <v>76803928</v>
      </c>
      <c r="F303" s="3">
        <v>73811494</v>
      </c>
      <c r="G303" s="3">
        <v>73810884</v>
      </c>
      <c r="H303" s="3">
        <v>72826512</v>
      </c>
      <c r="I303" s="3" t="s">
        <v>1026</v>
      </c>
      <c r="J303" s="3" t="s">
        <v>1042</v>
      </c>
      <c r="K303" s="3">
        <v>61</v>
      </c>
      <c r="L303" s="3">
        <v>23</v>
      </c>
      <c r="M303" s="3" t="s">
        <v>1026</v>
      </c>
      <c r="N303" s="3" t="s">
        <v>448</v>
      </c>
    </row>
    <row r="304" spans="1:14" x14ac:dyDescent="0.3">
      <c r="A304" s="3" t="s">
        <v>1036</v>
      </c>
      <c r="B304" s="3" t="s">
        <v>448</v>
      </c>
      <c r="C304" s="3" t="s">
        <v>1343</v>
      </c>
      <c r="D304" s="3" t="s">
        <v>1279</v>
      </c>
      <c r="E304" s="3">
        <v>55285620</v>
      </c>
      <c r="F304" s="3">
        <v>52897238</v>
      </c>
      <c r="G304" s="3">
        <v>52896872</v>
      </c>
      <c r="H304" s="3">
        <v>52121662</v>
      </c>
      <c r="I304" s="3" t="s">
        <v>1026</v>
      </c>
      <c r="J304" s="3" t="s">
        <v>1042</v>
      </c>
      <c r="K304" s="3">
        <v>63</v>
      </c>
      <c r="L304" s="3">
        <v>22</v>
      </c>
      <c r="M304" s="3" t="s">
        <v>1026</v>
      </c>
      <c r="N304" s="3" t="s">
        <v>448</v>
      </c>
    </row>
    <row r="305" spans="1:14" x14ac:dyDescent="0.3">
      <c r="A305" s="3" t="s">
        <v>1036</v>
      </c>
      <c r="B305" s="3" t="s">
        <v>448</v>
      </c>
      <c r="C305" s="3" t="s">
        <v>1344</v>
      </c>
      <c r="D305" s="3" t="s">
        <v>1279</v>
      </c>
      <c r="E305" s="3">
        <v>52386552</v>
      </c>
      <c r="F305" s="3">
        <v>49547628</v>
      </c>
      <c r="G305" s="3">
        <v>49545210</v>
      </c>
      <c r="H305" s="3">
        <v>48689048</v>
      </c>
      <c r="I305" s="3" t="s">
        <v>1027</v>
      </c>
      <c r="J305" s="3" t="s">
        <v>1039</v>
      </c>
      <c r="K305" s="3">
        <v>53</v>
      </c>
      <c r="L305" s="3">
        <v>25</v>
      </c>
      <c r="M305" s="3" t="s">
        <v>3983</v>
      </c>
      <c r="N305" s="3" t="s">
        <v>448</v>
      </c>
    </row>
    <row r="306" spans="1:14" x14ac:dyDescent="0.3">
      <c r="A306" s="3" t="s">
        <v>1036</v>
      </c>
      <c r="B306" s="3" t="s">
        <v>448</v>
      </c>
      <c r="C306" s="3" t="s">
        <v>1345</v>
      </c>
      <c r="D306" s="3" t="s">
        <v>1279</v>
      </c>
      <c r="E306" s="3">
        <v>35925096</v>
      </c>
      <c r="F306" s="3">
        <v>33068388</v>
      </c>
      <c r="G306" s="3">
        <v>33066478</v>
      </c>
      <c r="H306" s="3">
        <v>32694196</v>
      </c>
      <c r="I306" s="3" t="s">
        <v>1027</v>
      </c>
      <c r="J306" s="3" t="s">
        <v>1039</v>
      </c>
      <c r="K306" s="3">
        <v>72</v>
      </c>
      <c r="L306" s="3">
        <v>22</v>
      </c>
      <c r="M306" s="3" t="s">
        <v>3983</v>
      </c>
      <c r="N306" s="3" t="s">
        <v>448</v>
      </c>
    </row>
    <row r="307" spans="1:14" x14ac:dyDescent="0.3">
      <c r="A307" s="3" t="s">
        <v>1036</v>
      </c>
      <c r="B307" s="3" t="s">
        <v>448</v>
      </c>
      <c r="C307" s="3" t="s">
        <v>1346</v>
      </c>
      <c r="D307" s="3" t="s">
        <v>1279</v>
      </c>
      <c r="E307" s="3">
        <v>34866358</v>
      </c>
      <c r="F307" s="3">
        <v>32210682</v>
      </c>
      <c r="G307" s="3">
        <v>32204558</v>
      </c>
      <c r="H307" s="3">
        <v>31940622</v>
      </c>
      <c r="I307" s="3" t="s">
        <v>1027</v>
      </c>
      <c r="J307" s="3" t="s">
        <v>1039</v>
      </c>
      <c r="K307" s="3">
        <v>76</v>
      </c>
      <c r="M307" s="3" t="s">
        <v>3982</v>
      </c>
      <c r="N307" s="3" t="s">
        <v>448</v>
      </c>
    </row>
    <row r="308" spans="1:14" x14ac:dyDescent="0.3">
      <c r="A308" s="3" t="s">
        <v>1036</v>
      </c>
      <c r="B308" s="3" t="s">
        <v>448</v>
      </c>
      <c r="C308" s="3" t="s">
        <v>1347</v>
      </c>
      <c r="D308" s="3" t="s">
        <v>1279</v>
      </c>
      <c r="E308" s="3">
        <v>55608606</v>
      </c>
      <c r="F308" s="3">
        <v>44763150</v>
      </c>
      <c r="G308" s="3">
        <v>44762374</v>
      </c>
      <c r="H308" s="3">
        <v>43804332</v>
      </c>
      <c r="I308" s="3" t="s">
        <v>1027</v>
      </c>
      <c r="J308" s="3" t="s">
        <v>1039</v>
      </c>
      <c r="K308" s="3">
        <v>64</v>
      </c>
      <c r="L308" s="3">
        <v>30</v>
      </c>
      <c r="M308" s="3" t="s">
        <v>3983</v>
      </c>
      <c r="N308" s="3" t="s">
        <v>448</v>
      </c>
    </row>
    <row r="309" spans="1:14" x14ac:dyDescent="0.3">
      <c r="A309" s="3" t="s">
        <v>1036</v>
      </c>
      <c r="B309" s="3" t="s">
        <v>448</v>
      </c>
      <c r="C309" s="3" t="s">
        <v>1348</v>
      </c>
      <c r="D309" s="3" t="s">
        <v>1279</v>
      </c>
      <c r="E309" s="3">
        <v>22025836</v>
      </c>
      <c r="F309" s="3">
        <v>20769572</v>
      </c>
      <c r="G309" s="3">
        <v>20108474</v>
      </c>
      <c r="H309" s="3">
        <v>19780500</v>
      </c>
      <c r="I309" s="3" t="s">
        <v>1027</v>
      </c>
      <c r="J309" s="3" t="s">
        <v>1042</v>
      </c>
      <c r="K309" s="3">
        <v>70</v>
      </c>
      <c r="L309" s="3">
        <v>26</v>
      </c>
      <c r="M309" s="3" t="s">
        <v>3983</v>
      </c>
      <c r="N309" s="3" t="s">
        <v>448</v>
      </c>
    </row>
    <row r="310" spans="1:14" x14ac:dyDescent="0.3">
      <c r="A310" s="3" t="s">
        <v>1036</v>
      </c>
      <c r="B310" s="3" t="s">
        <v>448</v>
      </c>
      <c r="C310" s="3" t="s">
        <v>1349</v>
      </c>
      <c r="D310" s="3" t="s">
        <v>1279</v>
      </c>
      <c r="E310" s="3">
        <v>95306814</v>
      </c>
      <c r="F310" s="3">
        <v>91301934</v>
      </c>
      <c r="G310" s="3">
        <v>91301688</v>
      </c>
      <c r="H310" s="3">
        <v>90096760</v>
      </c>
      <c r="I310" s="3" t="s">
        <v>1027</v>
      </c>
      <c r="J310" s="3" t="s">
        <v>1042</v>
      </c>
      <c r="K310" s="3">
        <v>80</v>
      </c>
      <c r="L310" s="3">
        <v>23.19</v>
      </c>
      <c r="M310" s="3" t="s">
        <v>3982</v>
      </c>
      <c r="N310" s="3" t="s">
        <v>448</v>
      </c>
    </row>
    <row r="311" spans="1:14" x14ac:dyDescent="0.3">
      <c r="A311" s="3" t="s">
        <v>1036</v>
      </c>
      <c r="B311" s="3" t="s">
        <v>448</v>
      </c>
      <c r="C311" s="3" t="s">
        <v>1350</v>
      </c>
      <c r="D311" s="3" t="s">
        <v>1279</v>
      </c>
      <c r="E311" s="3">
        <v>71327348</v>
      </c>
      <c r="F311" s="3">
        <v>57815108</v>
      </c>
      <c r="G311" s="3">
        <v>57807964</v>
      </c>
      <c r="H311" s="3">
        <v>54983962</v>
      </c>
      <c r="I311" s="3" t="s">
        <v>1027</v>
      </c>
      <c r="J311" s="3" t="s">
        <v>1039</v>
      </c>
      <c r="K311" s="3">
        <v>76</v>
      </c>
      <c r="L311" s="3">
        <v>25</v>
      </c>
      <c r="M311" s="3" t="s">
        <v>3982</v>
      </c>
      <c r="N311" s="3" t="s">
        <v>448</v>
      </c>
    </row>
    <row r="312" spans="1:14" x14ac:dyDescent="0.3">
      <c r="A312" s="3" t="s">
        <v>1036</v>
      </c>
      <c r="B312" s="3" t="s">
        <v>448</v>
      </c>
      <c r="C312" s="3" t="s">
        <v>1351</v>
      </c>
      <c r="D312" s="3" t="s">
        <v>1279</v>
      </c>
      <c r="E312" s="3">
        <v>117226114</v>
      </c>
      <c r="F312" s="3">
        <v>108606168</v>
      </c>
      <c r="G312" s="3">
        <v>108603454</v>
      </c>
      <c r="H312" s="3">
        <v>106203474</v>
      </c>
      <c r="I312" s="3" t="s">
        <v>1027</v>
      </c>
      <c r="J312" s="3" t="s">
        <v>1042</v>
      </c>
      <c r="K312" s="3">
        <v>56</v>
      </c>
      <c r="L312" s="3">
        <v>23</v>
      </c>
      <c r="M312" s="3" t="s">
        <v>3982</v>
      </c>
      <c r="N312" s="3" t="s">
        <v>448</v>
      </c>
    </row>
    <row r="313" spans="1:14" x14ac:dyDescent="0.3">
      <c r="A313" s="3" t="s">
        <v>1036</v>
      </c>
      <c r="B313" s="3" t="s">
        <v>448</v>
      </c>
      <c r="C313" s="3" t="s">
        <v>1352</v>
      </c>
      <c r="D313" s="3" t="s">
        <v>1279</v>
      </c>
      <c r="E313" s="3">
        <v>36275164</v>
      </c>
      <c r="F313" s="3">
        <v>34006374</v>
      </c>
      <c r="G313" s="3">
        <v>34004764</v>
      </c>
      <c r="H313" s="3">
        <v>32970506</v>
      </c>
      <c r="I313" s="3" t="s">
        <v>1027</v>
      </c>
      <c r="J313" s="3" t="s">
        <v>1039</v>
      </c>
      <c r="K313" s="3">
        <v>68</v>
      </c>
      <c r="L313" s="3">
        <v>23</v>
      </c>
      <c r="M313" s="3" t="s">
        <v>3983</v>
      </c>
      <c r="N313" s="3" t="s">
        <v>448</v>
      </c>
    </row>
    <row r="314" spans="1:14" x14ac:dyDescent="0.3">
      <c r="A314" s="3" t="s">
        <v>1036</v>
      </c>
      <c r="B314" s="3" t="s">
        <v>448</v>
      </c>
      <c r="C314" s="3" t="s">
        <v>1353</v>
      </c>
      <c r="D314" s="3" t="s">
        <v>1279</v>
      </c>
      <c r="E314" s="3">
        <v>58020134</v>
      </c>
      <c r="F314" s="3">
        <v>55887360</v>
      </c>
      <c r="G314" s="3">
        <v>55886538</v>
      </c>
      <c r="H314" s="3">
        <v>54776730</v>
      </c>
      <c r="I314" s="3" t="s">
        <v>1026</v>
      </c>
      <c r="J314" s="3" t="s">
        <v>1042</v>
      </c>
      <c r="K314" s="3">
        <v>61</v>
      </c>
      <c r="L314" s="3">
        <v>34</v>
      </c>
      <c r="M314" s="3" t="s">
        <v>1026</v>
      </c>
      <c r="N314" s="3" t="s">
        <v>448</v>
      </c>
    </row>
    <row r="315" spans="1:14" x14ac:dyDescent="0.3">
      <c r="A315" s="3" t="s">
        <v>1036</v>
      </c>
      <c r="B315" s="3" t="s">
        <v>448</v>
      </c>
      <c r="C315" s="3" t="s">
        <v>1354</v>
      </c>
      <c r="D315" s="3" t="s">
        <v>1279</v>
      </c>
      <c r="E315" s="3">
        <v>62460030</v>
      </c>
      <c r="F315" s="3">
        <v>59638208</v>
      </c>
      <c r="G315" s="3">
        <v>59637788</v>
      </c>
      <c r="H315" s="3">
        <v>57625370</v>
      </c>
      <c r="I315" s="3" t="s">
        <v>1026</v>
      </c>
      <c r="J315" s="3" t="s">
        <v>1042</v>
      </c>
      <c r="K315" s="3">
        <v>69</v>
      </c>
      <c r="L315" s="3">
        <v>25</v>
      </c>
      <c r="M315" s="3" t="s">
        <v>1026</v>
      </c>
      <c r="N315" s="3" t="s">
        <v>448</v>
      </c>
    </row>
    <row r="316" spans="1:14" x14ac:dyDescent="0.3">
      <c r="A316" s="3" t="s">
        <v>1036</v>
      </c>
      <c r="B316" s="3" t="s">
        <v>448</v>
      </c>
      <c r="C316" s="3" t="s">
        <v>1355</v>
      </c>
      <c r="D316" s="3" t="s">
        <v>1279</v>
      </c>
      <c r="E316" s="3">
        <v>14806074</v>
      </c>
      <c r="F316" s="3">
        <v>13117292</v>
      </c>
      <c r="G316" s="3">
        <v>13104964</v>
      </c>
      <c r="H316" s="3">
        <v>12880856</v>
      </c>
      <c r="I316" s="3" t="s">
        <v>1026</v>
      </c>
      <c r="J316" s="3" t="s">
        <v>1042</v>
      </c>
      <c r="K316" s="3">
        <v>49</v>
      </c>
      <c r="L316" s="3">
        <v>23</v>
      </c>
      <c r="M316" s="3" t="s">
        <v>1026</v>
      </c>
      <c r="N316" s="3" t="s">
        <v>448</v>
      </c>
    </row>
    <row r="317" spans="1:14" x14ac:dyDescent="0.3">
      <c r="A317" s="3" t="s">
        <v>1036</v>
      </c>
      <c r="B317" s="3" t="s">
        <v>448</v>
      </c>
      <c r="C317" s="3" t="s">
        <v>1356</v>
      </c>
      <c r="D317" s="3" t="s">
        <v>1279</v>
      </c>
      <c r="E317" s="3">
        <v>87149404</v>
      </c>
      <c r="F317" s="3">
        <v>84371216</v>
      </c>
      <c r="G317" s="3">
        <v>84368554</v>
      </c>
      <c r="H317" s="3">
        <v>82723758</v>
      </c>
      <c r="I317" s="3" t="s">
        <v>1026</v>
      </c>
      <c r="J317" s="3" t="s">
        <v>1042</v>
      </c>
      <c r="K317" s="3">
        <v>63</v>
      </c>
      <c r="L317" s="3">
        <v>23</v>
      </c>
      <c r="M317" s="3" t="s">
        <v>1026</v>
      </c>
      <c r="N317" s="3" t="s">
        <v>448</v>
      </c>
    </row>
    <row r="318" spans="1:14" x14ac:dyDescent="0.3">
      <c r="A318" s="3" t="s">
        <v>1036</v>
      </c>
      <c r="B318" s="3" t="s">
        <v>448</v>
      </c>
      <c r="C318" s="3" t="s">
        <v>1357</v>
      </c>
      <c r="D318" s="3" t="s">
        <v>1279</v>
      </c>
      <c r="E318" s="3">
        <v>11906388</v>
      </c>
      <c r="F318" s="3">
        <v>11474620</v>
      </c>
      <c r="G318" s="3">
        <v>11471876</v>
      </c>
      <c r="H318" s="3">
        <v>11237338</v>
      </c>
      <c r="I318" s="3" t="s">
        <v>1026</v>
      </c>
      <c r="J318" s="3" t="s">
        <v>1042</v>
      </c>
      <c r="K318" s="3">
        <v>59</v>
      </c>
      <c r="L318" s="3">
        <v>25</v>
      </c>
      <c r="M318" s="3" t="s">
        <v>1026</v>
      </c>
      <c r="N318" s="3" t="s">
        <v>448</v>
      </c>
    </row>
    <row r="319" spans="1:14" x14ac:dyDescent="0.3">
      <c r="A319" s="3" t="s">
        <v>1036</v>
      </c>
      <c r="B319" s="3" t="s">
        <v>448</v>
      </c>
      <c r="C319" s="3" t="s">
        <v>1358</v>
      </c>
      <c r="D319" s="3" t="s">
        <v>1279</v>
      </c>
      <c r="E319" s="3">
        <v>15465562</v>
      </c>
      <c r="F319" s="3">
        <v>14694530</v>
      </c>
      <c r="G319" s="3">
        <v>14590132</v>
      </c>
      <c r="H319" s="3">
        <v>14392232</v>
      </c>
      <c r="I319" s="3" t="s">
        <v>1027</v>
      </c>
      <c r="J319" s="3" t="s">
        <v>1042</v>
      </c>
      <c r="K319" s="3">
        <v>69</v>
      </c>
      <c r="L319" s="3">
        <v>25</v>
      </c>
      <c r="M319" s="3" t="s">
        <v>3983</v>
      </c>
      <c r="N319" s="3" t="s">
        <v>448</v>
      </c>
    </row>
    <row r="320" spans="1:14" x14ac:dyDescent="0.3">
      <c r="A320" s="3" t="s">
        <v>1036</v>
      </c>
      <c r="B320" s="3" t="s">
        <v>448</v>
      </c>
      <c r="C320" s="3" t="s">
        <v>1359</v>
      </c>
      <c r="D320" s="3" t="s">
        <v>1279</v>
      </c>
      <c r="E320" s="3">
        <v>90065402</v>
      </c>
      <c r="F320" s="3">
        <v>86447694</v>
      </c>
      <c r="G320" s="3">
        <v>86446878</v>
      </c>
      <c r="H320" s="3">
        <v>84435136</v>
      </c>
      <c r="I320" s="3" t="s">
        <v>1027</v>
      </c>
      <c r="J320" s="3" t="s">
        <v>1042</v>
      </c>
      <c r="K320" s="3">
        <v>50</v>
      </c>
      <c r="L320" s="3">
        <v>24</v>
      </c>
      <c r="M320" s="3" t="s">
        <v>3982</v>
      </c>
      <c r="N320" s="3" t="s">
        <v>448</v>
      </c>
    </row>
    <row r="321" spans="1:14" x14ac:dyDescent="0.3">
      <c r="A321" s="3" t="s">
        <v>1036</v>
      </c>
      <c r="B321" s="3" t="s">
        <v>448</v>
      </c>
      <c r="C321" s="3" t="s">
        <v>1360</v>
      </c>
      <c r="D321" s="3" t="s">
        <v>1279</v>
      </c>
      <c r="E321" s="3">
        <v>68502848</v>
      </c>
      <c r="F321" s="3">
        <v>65311806</v>
      </c>
      <c r="G321" s="3">
        <v>65311062</v>
      </c>
      <c r="H321" s="3">
        <v>64499270</v>
      </c>
      <c r="I321" s="3" t="s">
        <v>1026</v>
      </c>
      <c r="J321" s="3" t="s">
        <v>1039</v>
      </c>
      <c r="K321" s="3">
        <v>70</v>
      </c>
      <c r="L321" s="3">
        <v>25</v>
      </c>
      <c r="M321" s="3" t="s">
        <v>1026</v>
      </c>
      <c r="N321" s="3" t="s">
        <v>448</v>
      </c>
    </row>
    <row r="322" spans="1:14" x14ac:dyDescent="0.3">
      <c r="A322" s="3" t="s">
        <v>1036</v>
      </c>
      <c r="B322" s="3" t="s">
        <v>448</v>
      </c>
      <c r="C322" s="3" t="s">
        <v>1361</v>
      </c>
      <c r="D322" s="3" t="s">
        <v>1279</v>
      </c>
      <c r="E322" s="3">
        <v>43458608</v>
      </c>
      <c r="F322" s="3">
        <v>41416420</v>
      </c>
      <c r="G322" s="3">
        <v>41415798</v>
      </c>
      <c r="H322" s="3">
        <v>39725658</v>
      </c>
      <c r="I322" s="3" t="s">
        <v>1027</v>
      </c>
      <c r="J322" s="3" t="s">
        <v>1042</v>
      </c>
      <c r="K322" s="3">
        <v>74</v>
      </c>
      <c r="L322" s="3">
        <v>26</v>
      </c>
      <c r="M322" s="3" t="s">
        <v>3983</v>
      </c>
      <c r="N322" s="3" t="s">
        <v>448</v>
      </c>
    </row>
    <row r="323" spans="1:14" x14ac:dyDescent="0.3">
      <c r="A323" s="3" t="s">
        <v>1036</v>
      </c>
      <c r="B323" s="3" t="s">
        <v>448</v>
      </c>
      <c r="C323" s="3" t="s">
        <v>1362</v>
      </c>
      <c r="D323" s="3" t="s">
        <v>1279</v>
      </c>
      <c r="E323" s="3">
        <v>56257614</v>
      </c>
      <c r="F323" s="3">
        <v>53836736</v>
      </c>
      <c r="G323" s="3">
        <v>53835830</v>
      </c>
      <c r="H323" s="3">
        <v>53106954</v>
      </c>
      <c r="I323" s="3" t="s">
        <v>1026</v>
      </c>
      <c r="J323" s="3" t="s">
        <v>1039</v>
      </c>
      <c r="K323" s="3">
        <v>62</v>
      </c>
      <c r="L323" s="3">
        <v>24</v>
      </c>
      <c r="M323" s="3" t="s">
        <v>1026</v>
      </c>
      <c r="N323" s="3" t="s">
        <v>448</v>
      </c>
    </row>
    <row r="324" spans="1:14" x14ac:dyDescent="0.3">
      <c r="A324" s="3" t="s">
        <v>1036</v>
      </c>
      <c r="B324" s="3" t="s">
        <v>448</v>
      </c>
      <c r="C324" s="3" t="s">
        <v>1363</v>
      </c>
      <c r="D324" s="3" t="s">
        <v>1279</v>
      </c>
      <c r="E324" s="3">
        <v>145086670</v>
      </c>
      <c r="F324" s="3">
        <v>139786916</v>
      </c>
      <c r="G324" s="3">
        <v>139785970</v>
      </c>
      <c r="H324" s="3">
        <v>136960922</v>
      </c>
      <c r="I324" s="3" t="s">
        <v>1027</v>
      </c>
      <c r="J324" s="3" t="s">
        <v>1039</v>
      </c>
      <c r="K324" s="3">
        <v>44</v>
      </c>
      <c r="L324" s="3">
        <v>20</v>
      </c>
      <c r="M324" s="3" t="s">
        <v>3983</v>
      </c>
      <c r="N324" s="3" t="s">
        <v>448</v>
      </c>
    </row>
    <row r="325" spans="1:14" x14ac:dyDescent="0.3">
      <c r="A325" s="3" t="s">
        <v>1036</v>
      </c>
      <c r="B325" s="3" t="s">
        <v>448</v>
      </c>
      <c r="C325" s="3" t="s">
        <v>1364</v>
      </c>
      <c r="D325" s="3" t="s">
        <v>1279</v>
      </c>
      <c r="E325" s="3">
        <v>86064514</v>
      </c>
      <c r="F325" s="3">
        <v>83425270</v>
      </c>
      <c r="G325" s="3">
        <v>83424660</v>
      </c>
      <c r="H325" s="3">
        <v>82617176</v>
      </c>
      <c r="I325" s="3" t="s">
        <v>1027</v>
      </c>
      <c r="J325" s="3" t="s">
        <v>1039</v>
      </c>
      <c r="K325" s="3">
        <v>65</v>
      </c>
      <c r="L325" s="3">
        <v>26</v>
      </c>
      <c r="M325" s="3" t="s">
        <v>3982</v>
      </c>
      <c r="N325" s="3" t="s">
        <v>448</v>
      </c>
    </row>
    <row r="326" spans="1:14" x14ac:dyDescent="0.3">
      <c r="A326" s="3" t="s">
        <v>1036</v>
      </c>
      <c r="B326" s="3" t="s">
        <v>448</v>
      </c>
      <c r="C326" s="3" t="s">
        <v>1365</v>
      </c>
      <c r="D326" s="3" t="s">
        <v>1279</v>
      </c>
      <c r="E326" s="3">
        <v>73177414</v>
      </c>
      <c r="F326" s="3">
        <v>70113148</v>
      </c>
      <c r="G326" s="3">
        <v>70112946</v>
      </c>
      <c r="H326" s="3">
        <v>68986796</v>
      </c>
      <c r="I326" s="3" t="s">
        <v>1026</v>
      </c>
      <c r="J326" s="3" t="s">
        <v>1042</v>
      </c>
      <c r="K326" s="3">
        <v>64</v>
      </c>
      <c r="L326" s="3">
        <v>30</v>
      </c>
      <c r="M326" s="3" t="s">
        <v>1026</v>
      </c>
      <c r="N326" s="3" t="s">
        <v>448</v>
      </c>
    </row>
    <row r="327" spans="1:14" x14ac:dyDescent="0.3">
      <c r="A327" s="3" t="s">
        <v>1036</v>
      </c>
      <c r="B327" s="3" t="s">
        <v>448</v>
      </c>
      <c r="C327" s="3" t="s">
        <v>1366</v>
      </c>
      <c r="D327" s="3" t="s">
        <v>1279</v>
      </c>
      <c r="E327" s="3">
        <v>53109334</v>
      </c>
      <c r="F327" s="3">
        <v>50293346</v>
      </c>
      <c r="G327" s="3">
        <v>50292118</v>
      </c>
      <c r="H327" s="3">
        <v>49528042</v>
      </c>
      <c r="I327" s="3" t="s">
        <v>1027</v>
      </c>
      <c r="J327" s="3" t="s">
        <v>1042</v>
      </c>
      <c r="K327" s="3">
        <v>69</v>
      </c>
      <c r="L327" s="3">
        <v>30</v>
      </c>
      <c r="M327" s="3" t="s">
        <v>3982</v>
      </c>
      <c r="N327" s="3" t="s">
        <v>448</v>
      </c>
    </row>
    <row r="328" spans="1:14" x14ac:dyDescent="0.3">
      <c r="A328" s="3" t="s">
        <v>1036</v>
      </c>
      <c r="B328" s="3" t="s">
        <v>448</v>
      </c>
      <c r="C328" s="3" t="s">
        <v>1367</v>
      </c>
      <c r="D328" s="3" t="s">
        <v>1279</v>
      </c>
      <c r="E328" s="3">
        <v>34676216</v>
      </c>
      <c r="F328" s="3">
        <v>29532604</v>
      </c>
      <c r="G328" s="3">
        <v>29531842</v>
      </c>
      <c r="H328" s="3">
        <v>28464642</v>
      </c>
      <c r="I328" s="3" t="s">
        <v>1026</v>
      </c>
      <c r="J328" s="3" t="s">
        <v>1039</v>
      </c>
      <c r="K328" s="3">
        <v>65</v>
      </c>
      <c r="L328" s="3">
        <v>30</v>
      </c>
      <c r="M328" s="3" t="s">
        <v>1026</v>
      </c>
      <c r="N328" s="3" t="s">
        <v>448</v>
      </c>
    </row>
    <row r="329" spans="1:14" x14ac:dyDescent="0.3">
      <c r="A329" s="3" t="s">
        <v>1036</v>
      </c>
      <c r="B329" s="3" t="s">
        <v>448</v>
      </c>
      <c r="C329" s="3" t="s">
        <v>1368</v>
      </c>
      <c r="D329" s="3" t="s">
        <v>1279</v>
      </c>
      <c r="E329" s="3">
        <v>89660320</v>
      </c>
      <c r="F329" s="3">
        <v>86622216</v>
      </c>
      <c r="G329" s="3">
        <v>86621468</v>
      </c>
      <c r="H329" s="3">
        <v>85477550</v>
      </c>
      <c r="I329" s="3" t="s">
        <v>1026</v>
      </c>
      <c r="J329" s="3" t="s">
        <v>1042</v>
      </c>
      <c r="K329" s="3">
        <v>60</v>
      </c>
      <c r="L329" s="3">
        <v>28</v>
      </c>
      <c r="M329" s="3" t="s">
        <v>1026</v>
      </c>
      <c r="N329" s="3" t="s">
        <v>448</v>
      </c>
    </row>
    <row r="330" spans="1:14" x14ac:dyDescent="0.3">
      <c r="A330" s="3" t="s">
        <v>1036</v>
      </c>
      <c r="B330" s="3" t="s">
        <v>448</v>
      </c>
      <c r="C330" s="3" t="s">
        <v>1369</v>
      </c>
      <c r="D330" s="3" t="s">
        <v>1279</v>
      </c>
      <c r="E330" s="3">
        <v>59683116</v>
      </c>
      <c r="F330" s="3">
        <v>56486138</v>
      </c>
      <c r="G330" s="3">
        <v>56484156</v>
      </c>
      <c r="H330" s="3">
        <v>55370976</v>
      </c>
      <c r="I330" s="3" t="s">
        <v>1026</v>
      </c>
      <c r="J330" s="3" t="s">
        <v>1042</v>
      </c>
      <c r="K330" s="3">
        <v>64</v>
      </c>
      <c r="L330" s="3">
        <v>20</v>
      </c>
      <c r="M330" s="3" t="s">
        <v>1026</v>
      </c>
      <c r="N330" s="3" t="s">
        <v>448</v>
      </c>
    </row>
    <row r="331" spans="1:14" x14ac:dyDescent="0.3">
      <c r="A331" s="3" t="s">
        <v>1036</v>
      </c>
      <c r="B331" s="3" t="s">
        <v>448</v>
      </c>
      <c r="C331" s="3" t="s">
        <v>1370</v>
      </c>
      <c r="D331" s="3" t="s">
        <v>1279</v>
      </c>
      <c r="E331" s="3">
        <v>86361900</v>
      </c>
      <c r="F331" s="3">
        <v>83680690</v>
      </c>
      <c r="G331" s="3">
        <v>83676634</v>
      </c>
      <c r="H331" s="3">
        <v>82495752</v>
      </c>
      <c r="I331" s="3" t="s">
        <v>1027</v>
      </c>
      <c r="J331" s="3" t="s">
        <v>1039</v>
      </c>
      <c r="K331" s="3">
        <v>59</v>
      </c>
      <c r="L331" s="3">
        <v>27</v>
      </c>
      <c r="M331" s="3" t="s">
        <v>3982</v>
      </c>
      <c r="N331" s="3" t="s">
        <v>448</v>
      </c>
    </row>
    <row r="332" spans="1:14" x14ac:dyDescent="0.3">
      <c r="A332" s="3" t="s">
        <v>1036</v>
      </c>
      <c r="B332" s="3" t="s">
        <v>448</v>
      </c>
      <c r="C332" s="3" t="s">
        <v>1371</v>
      </c>
      <c r="D332" s="3" t="s">
        <v>1279</v>
      </c>
      <c r="E332" s="3">
        <v>87921388</v>
      </c>
      <c r="F332" s="3">
        <v>83750392</v>
      </c>
      <c r="G332" s="3">
        <v>83750222</v>
      </c>
      <c r="H332" s="3">
        <v>82452646</v>
      </c>
      <c r="I332" s="3" t="s">
        <v>1027</v>
      </c>
      <c r="J332" s="3" t="s">
        <v>1039</v>
      </c>
      <c r="K332" s="3">
        <v>51</v>
      </c>
      <c r="L332" s="3">
        <v>24</v>
      </c>
      <c r="M332" s="3" t="s">
        <v>3983</v>
      </c>
      <c r="N332" s="3" t="s">
        <v>448</v>
      </c>
    </row>
    <row r="333" spans="1:14" x14ac:dyDescent="0.3">
      <c r="A333" s="3" t="s">
        <v>1036</v>
      </c>
      <c r="B333" s="3" t="s">
        <v>448</v>
      </c>
      <c r="C333" s="3" t="s">
        <v>1372</v>
      </c>
      <c r="D333" s="3" t="s">
        <v>1279</v>
      </c>
      <c r="E333" s="3">
        <v>36524668</v>
      </c>
      <c r="F333" s="3">
        <v>31631774</v>
      </c>
      <c r="G333" s="3">
        <v>31628816</v>
      </c>
      <c r="H333" s="3">
        <v>30997484</v>
      </c>
      <c r="I333" s="3" t="s">
        <v>1026</v>
      </c>
      <c r="J333" s="3" t="s">
        <v>1039</v>
      </c>
      <c r="K333" s="3">
        <v>57</v>
      </c>
      <c r="L333" s="3">
        <v>24</v>
      </c>
      <c r="M333" s="3" t="s">
        <v>1026</v>
      </c>
      <c r="N333" s="3" t="s">
        <v>448</v>
      </c>
    </row>
    <row r="334" spans="1:14" x14ac:dyDescent="0.3">
      <c r="A334" s="3" t="s">
        <v>1036</v>
      </c>
      <c r="B334" s="3" t="s">
        <v>448</v>
      </c>
      <c r="C334" s="3" t="s">
        <v>1373</v>
      </c>
      <c r="D334" s="3" t="s">
        <v>1279</v>
      </c>
      <c r="E334" s="3">
        <v>8431760</v>
      </c>
      <c r="F334" s="3">
        <v>8173396</v>
      </c>
      <c r="G334" s="3">
        <v>8173298</v>
      </c>
      <c r="H334" s="3">
        <v>8046608</v>
      </c>
      <c r="I334" s="3" t="s">
        <v>1026</v>
      </c>
      <c r="J334" s="3" t="s">
        <v>1042</v>
      </c>
      <c r="K334" s="3">
        <v>38</v>
      </c>
      <c r="L334" s="3">
        <v>22</v>
      </c>
      <c r="M334" s="3" t="s">
        <v>1026</v>
      </c>
      <c r="N334" s="3" t="s">
        <v>448</v>
      </c>
    </row>
    <row r="335" spans="1:14" x14ac:dyDescent="0.3">
      <c r="A335" s="3" t="s">
        <v>1036</v>
      </c>
      <c r="B335" s="3" t="s">
        <v>448</v>
      </c>
      <c r="C335" s="3" t="s">
        <v>1374</v>
      </c>
      <c r="D335" s="3" t="s">
        <v>1279</v>
      </c>
      <c r="E335" s="3">
        <v>66686996</v>
      </c>
      <c r="F335" s="3">
        <v>62806352</v>
      </c>
      <c r="G335" s="3">
        <v>62799218</v>
      </c>
      <c r="H335" s="3">
        <v>62032638</v>
      </c>
      <c r="I335" s="3" t="s">
        <v>1027</v>
      </c>
      <c r="J335" s="3" t="s">
        <v>1042</v>
      </c>
      <c r="K335" s="3">
        <v>48</v>
      </c>
      <c r="L335" s="3">
        <v>24</v>
      </c>
      <c r="M335" s="3" t="s">
        <v>3982</v>
      </c>
      <c r="N335" s="3" t="s">
        <v>448</v>
      </c>
    </row>
    <row r="336" spans="1:14" x14ac:dyDescent="0.3">
      <c r="A336" s="3" t="s">
        <v>1036</v>
      </c>
      <c r="B336" s="3" t="s">
        <v>448</v>
      </c>
      <c r="C336" s="3" t="s">
        <v>1375</v>
      </c>
      <c r="D336" s="3" t="s">
        <v>1279</v>
      </c>
      <c r="E336" s="3">
        <v>29946092</v>
      </c>
      <c r="F336" s="3">
        <v>27486880</v>
      </c>
      <c r="G336" s="3">
        <v>27477116</v>
      </c>
      <c r="H336" s="3">
        <v>27218708</v>
      </c>
      <c r="I336" s="3" t="s">
        <v>1027</v>
      </c>
      <c r="J336" s="3" t="s">
        <v>1042</v>
      </c>
      <c r="K336" s="3">
        <v>45</v>
      </c>
      <c r="L336" s="3">
        <v>28</v>
      </c>
      <c r="M336" s="3" t="s">
        <v>3982</v>
      </c>
      <c r="N336" s="3" t="s">
        <v>448</v>
      </c>
    </row>
    <row r="337" spans="1:14" x14ac:dyDescent="0.3">
      <c r="A337" s="3" t="s">
        <v>1036</v>
      </c>
      <c r="B337" s="3" t="s">
        <v>448</v>
      </c>
      <c r="C337" s="3" t="s">
        <v>1376</v>
      </c>
      <c r="D337" s="3" t="s">
        <v>1279</v>
      </c>
      <c r="E337" s="3">
        <v>53901800</v>
      </c>
      <c r="F337" s="3">
        <v>50291714</v>
      </c>
      <c r="G337" s="3">
        <v>50290066</v>
      </c>
      <c r="H337" s="3">
        <v>48928694</v>
      </c>
      <c r="I337" s="3" t="s">
        <v>1027</v>
      </c>
      <c r="J337" s="3" t="s">
        <v>1039</v>
      </c>
      <c r="K337" s="3">
        <v>63</v>
      </c>
      <c r="L337" s="3">
        <v>22</v>
      </c>
      <c r="M337" s="3" t="s">
        <v>3983</v>
      </c>
      <c r="N337" s="3" t="s">
        <v>448</v>
      </c>
    </row>
    <row r="338" spans="1:14" x14ac:dyDescent="0.3">
      <c r="A338" s="3" t="s">
        <v>1036</v>
      </c>
      <c r="B338" s="3" t="s">
        <v>448</v>
      </c>
      <c r="C338" s="3" t="s">
        <v>1377</v>
      </c>
      <c r="D338" s="3" t="s">
        <v>1279</v>
      </c>
      <c r="E338" s="3">
        <v>45287908</v>
      </c>
      <c r="F338" s="3">
        <v>42615074</v>
      </c>
      <c r="G338" s="3">
        <v>40482328</v>
      </c>
      <c r="H338" s="3">
        <v>40139000</v>
      </c>
      <c r="I338" s="3" t="s">
        <v>1027</v>
      </c>
      <c r="J338" s="3" t="s">
        <v>1042</v>
      </c>
      <c r="K338" s="3">
        <v>85</v>
      </c>
      <c r="L338" s="3">
        <v>20.309999999999999</v>
      </c>
      <c r="M338" s="3" t="s">
        <v>3983</v>
      </c>
      <c r="N338" s="3" t="s">
        <v>448</v>
      </c>
    </row>
    <row r="339" spans="1:14" x14ac:dyDescent="0.3">
      <c r="A339" s="3" t="s">
        <v>1036</v>
      </c>
      <c r="B339" s="3" t="s">
        <v>448</v>
      </c>
      <c r="C339" s="3" t="s">
        <v>1378</v>
      </c>
      <c r="D339" s="3" t="s">
        <v>1279</v>
      </c>
      <c r="E339" s="3">
        <v>40200802</v>
      </c>
      <c r="F339" s="3">
        <v>36077644</v>
      </c>
      <c r="G339" s="3">
        <v>36073560</v>
      </c>
      <c r="H339" s="3">
        <v>35538920</v>
      </c>
      <c r="I339" s="3" t="s">
        <v>1027</v>
      </c>
      <c r="J339" s="3" t="s">
        <v>1039</v>
      </c>
      <c r="K339" s="3">
        <v>79</v>
      </c>
      <c r="L339" s="3">
        <v>30</v>
      </c>
      <c r="M339" s="3" t="s">
        <v>3983</v>
      </c>
      <c r="N339" s="3" t="s">
        <v>448</v>
      </c>
    </row>
    <row r="340" spans="1:14" x14ac:dyDescent="0.3">
      <c r="A340" s="3" t="s">
        <v>1036</v>
      </c>
      <c r="B340" s="3" t="s">
        <v>448</v>
      </c>
      <c r="C340" s="3" t="s">
        <v>1379</v>
      </c>
      <c r="D340" s="3" t="s">
        <v>1279</v>
      </c>
      <c r="E340" s="3">
        <v>23507192</v>
      </c>
      <c r="F340" s="3">
        <v>22366582</v>
      </c>
      <c r="G340" s="3">
        <v>22366050</v>
      </c>
      <c r="H340" s="3">
        <v>21984232</v>
      </c>
      <c r="I340" s="3" t="s">
        <v>1027</v>
      </c>
      <c r="J340" s="3" t="s">
        <v>1039</v>
      </c>
      <c r="K340" s="3">
        <v>73</v>
      </c>
      <c r="L340" s="3">
        <v>17</v>
      </c>
      <c r="M340" s="3" t="s">
        <v>3982</v>
      </c>
      <c r="N340" s="3" t="s">
        <v>448</v>
      </c>
    </row>
    <row r="341" spans="1:14" x14ac:dyDescent="0.3">
      <c r="A341" s="3" t="s">
        <v>1036</v>
      </c>
      <c r="B341" s="3" t="s">
        <v>448</v>
      </c>
      <c r="C341" s="3" t="s">
        <v>1380</v>
      </c>
      <c r="D341" s="3" t="s">
        <v>1279</v>
      </c>
      <c r="E341" s="3">
        <v>78283938</v>
      </c>
      <c r="F341" s="3">
        <v>75680868</v>
      </c>
      <c r="G341" s="3">
        <v>75680484</v>
      </c>
      <c r="H341" s="3">
        <v>72856668</v>
      </c>
      <c r="I341" s="3" t="s">
        <v>1027</v>
      </c>
      <c r="J341" s="3" t="s">
        <v>1042</v>
      </c>
      <c r="K341" s="3">
        <v>73</v>
      </c>
      <c r="L341" s="3">
        <v>26</v>
      </c>
      <c r="M341" s="3" t="s">
        <v>3982</v>
      </c>
      <c r="N341" s="3" t="s">
        <v>448</v>
      </c>
    </row>
    <row r="342" spans="1:14" x14ac:dyDescent="0.3">
      <c r="A342" s="3" t="s">
        <v>1036</v>
      </c>
      <c r="B342" s="3" t="s">
        <v>448</v>
      </c>
      <c r="C342" s="3" t="s">
        <v>1381</v>
      </c>
      <c r="D342" s="3" t="s">
        <v>1279</v>
      </c>
      <c r="E342" s="3">
        <v>58202972</v>
      </c>
      <c r="F342" s="3">
        <v>55632036</v>
      </c>
      <c r="G342" s="3">
        <v>55631424</v>
      </c>
      <c r="H342" s="3">
        <v>53887782</v>
      </c>
      <c r="I342" s="3" t="s">
        <v>1026</v>
      </c>
      <c r="J342" s="3" t="s">
        <v>1042</v>
      </c>
      <c r="K342" s="3">
        <v>67</v>
      </c>
      <c r="L342" s="3">
        <v>23</v>
      </c>
      <c r="M342" s="3" t="s">
        <v>1026</v>
      </c>
      <c r="N342" s="3" t="s">
        <v>448</v>
      </c>
    </row>
    <row r="343" spans="1:14" x14ac:dyDescent="0.3">
      <c r="A343" s="3" t="s">
        <v>1036</v>
      </c>
      <c r="B343" s="3" t="s">
        <v>448</v>
      </c>
      <c r="C343" s="3" t="s">
        <v>1382</v>
      </c>
      <c r="D343" s="3" t="s">
        <v>1279</v>
      </c>
      <c r="E343" s="3">
        <v>67543332</v>
      </c>
      <c r="F343" s="3">
        <v>64954400</v>
      </c>
      <c r="G343" s="3">
        <v>64954210</v>
      </c>
      <c r="H343" s="3">
        <v>63584556</v>
      </c>
      <c r="I343" s="3" t="s">
        <v>1026</v>
      </c>
      <c r="J343" s="3" t="s">
        <v>1039</v>
      </c>
      <c r="K343" s="3">
        <v>74</v>
      </c>
      <c r="L343" s="3">
        <v>27</v>
      </c>
      <c r="M343" s="3" t="s">
        <v>1026</v>
      </c>
      <c r="N343" s="3" t="s">
        <v>448</v>
      </c>
    </row>
    <row r="344" spans="1:14" x14ac:dyDescent="0.3">
      <c r="A344" s="3" t="s">
        <v>1036</v>
      </c>
      <c r="B344" s="3" t="s">
        <v>448</v>
      </c>
      <c r="C344" s="3" t="s">
        <v>1383</v>
      </c>
      <c r="D344" s="3" t="s">
        <v>1279</v>
      </c>
      <c r="E344" s="3">
        <v>60189052</v>
      </c>
      <c r="F344" s="3">
        <v>57642006</v>
      </c>
      <c r="G344" s="3">
        <v>57641732</v>
      </c>
      <c r="H344" s="3">
        <v>56915256</v>
      </c>
      <c r="I344" s="3" t="s">
        <v>1026</v>
      </c>
      <c r="J344" s="3" t="s">
        <v>1039</v>
      </c>
      <c r="K344" s="3">
        <v>84</v>
      </c>
      <c r="L344" s="3">
        <v>23</v>
      </c>
      <c r="M344" s="3" t="s">
        <v>1026</v>
      </c>
      <c r="N344" s="3" t="s">
        <v>448</v>
      </c>
    </row>
    <row r="345" spans="1:14" x14ac:dyDescent="0.3">
      <c r="A345" s="3" t="s">
        <v>1036</v>
      </c>
      <c r="B345" s="3" t="s">
        <v>448</v>
      </c>
      <c r="C345" s="3" t="s">
        <v>1384</v>
      </c>
      <c r="D345" s="3" t="s">
        <v>1279</v>
      </c>
      <c r="E345" s="3">
        <v>88089704</v>
      </c>
      <c r="F345" s="3">
        <v>84205698</v>
      </c>
      <c r="G345" s="3">
        <v>84187120</v>
      </c>
      <c r="H345" s="3">
        <v>82013880</v>
      </c>
      <c r="I345" s="3" t="s">
        <v>1027</v>
      </c>
      <c r="J345" s="3" t="s">
        <v>1039</v>
      </c>
      <c r="K345" s="3">
        <v>63</v>
      </c>
      <c r="L345" s="3">
        <v>31</v>
      </c>
      <c r="M345" s="3" t="s">
        <v>3982</v>
      </c>
      <c r="N345" s="3" t="s">
        <v>448</v>
      </c>
    </row>
    <row r="346" spans="1:14" x14ac:dyDescent="0.3">
      <c r="A346" s="3" t="s">
        <v>1036</v>
      </c>
      <c r="B346" s="3" t="s">
        <v>448</v>
      </c>
      <c r="C346" s="3" t="s">
        <v>1385</v>
      </c>
      <c r="D346" s="3" t="s">
        <v>1279</v>
      </c>
      <c r="E346" s="3">
        <v>12873434</v>
      </c>
      <c r="F346" s="3">
        <v>12497238</v>
      </c>
      <c r="G346" s="3">
        <v>12497190</v>
      </c>
      <c r="H346" s="3">
        <v>12260052</v>
      </c>
      <c r="I346" s="3" t="s">
        <v>1026</v>
      </c>
      <c r="J346" s="3" t="s">
        <v>1039</v>
      </c>
      <c r="K346" s="3">
        <v>65</v>
      </c>
      <c r="L346" s="3">
        <v>30</v>
      </c>
      <c r="M346" s="3" t="s">
        <v>1026</v>
      </c>
      <c r="N346" s="3" t="s">
        <v>448</v>
      </c>
    </row>
    <row r="347" spans="1:14" x14ac:dyDescent="0.3">
      <c r="A347" s="3" t="s">
        <v>1036</v>
      </c>
      <c r="B347" s="3" t="s">
        <v>448</v>
      </c>
      <c r="C347" s="3" t="s">
        <v>1386</v>
      </c>
      <c r="D347" s="3" t="s">
        <v>1279</v>
      </c>
      <c r="E347" s="3">
        <v>36226422</v>
      </c>
      <c r="F347" s="3">
        <v>31504814</v>
      </c>
      <c r="G347" s="3">
        <v>31504018</v>
      </c>
      <c r="H347" s="3">
        <v>31268624</v>
      </c>
      <c r="I347" s="3" t="s">
        <v>1026</v>
      </c>
      <c r="J347" s="3" t="s">
        <v>1042</v>
      </c>
      <c r="K347" s="3">
        <v>59</v>
      </c>
      <c r="L347" s="3">
        <v>25</v>
      </c>
      <c r="M347" s="3" t="s">
        <v>1026</v>
      </c>
      <c r="N347" s="3" t="s">
        <v>448</v>
      </c>
    </row>
    <row r="348" spans="1:14" x14ac:dyDescent="0.3">
      <c r="A348" s="3" t="s">
        <v>1036</v>
      </c>
      <c r="B348" s="3" t="s">
        <v>448</v>
      </c>
      <c r="C348" s="3" t="s">
        <v>1387</v>
      </c>
      <c r="D348" s="3" t="s">
        <v>1279</v>
      </c>
      <c r="E348" s="3">
        <v>64902186</v>
      </c>
      <c r="F348" s="3">
        <v>62157176</v>
      </c>
      <c r="G348" s="3">
        <v>62156888</v>
      </c>
      <c r="H348" s="3">
        <v>61246978</v>
      </c>
      <c r="I348" s="3" t="s">
        <v>1026</v>
      </c>
      <c r="J348" s="3" t="s">
        <v>1042</v>
      </c>
      <c r="K348" s="3">
        <v>80</v>
      </c>
      <c r="L348" s="3">
        <v>21</v>
      </c>
      <c r="M348" s="3" t="s">
        <v>1026</v>
      </c>
      <c r="N348" s="3" t="s">
        <v>448</v>
      </c>
    </row>
    <row r="349" spans="1:14" x14ac:dyDescent="0.3">
      <c r="A349" s="3" t="s">
        <v>1036</v>
      </c>
      <c r="B349" s="3" t="s">
        <v>448</v>
      </c>
      <c r="C349" s="3" t="s">
        <v>1388</v>
      </c>
      <c r="D349" s="3" t="s">
        <v>1279</v>
      </c>
      <c r="E349" s="3">
        <v>48078908</v>
      </c>
      <c r="F349" s="3">
        <v>45822502</v>
      </c>
      <c r="G349" s="3">
        <v>45822354</v>
      </c>
      <c r="H349" s="3">
        <v>45033214</v>
      </c>
      <c r="I349" s="3" t="s">
        <v>1026</v>
      </c>
      <c r="J349" s="3" t="s">
        <v>1039</v>
      </c>
      <c r="K349" s="3">
        <v>52</v>
      </c>
      <c r="L349" s="3">
        <v>24</v>
      </c>
      <c r="M349" s="3" t="s">
        <v>1026</v>
      </c>
      <c r="N349" s="3" t="s">
        <v>448</v>
      </c>
    </row>
    <row r="350" spans="1:14" x14ac:dyDescent="0.3">
      <c r="A350" s="3" t="s">
        <v>1036</v>
      </c>
      <c r="B350" s="3" t="s">
        <v>448</v>
      </c>
      <c r="C350" s="3" t="s">
        <v>1389</v>
      </c>
      <c r="D350" s="3" t="s">
        <v>1279</v>
      </c>
      <c r="E350" s="3">
        <v>63031128</v>
      </c>
      <c r="F350" s="3">
        <v>60757778</v>
      </c>
      <c r="G350" s="3">
        <v>60757082</v>
      </c>
      <c r="H350" s="3">
        <v>60038012</v>
      </c>
      <c r="I350" s="3" t="s">
        <v>1026</v>
      </c>
      <c r="J350" s="3" t="s">
        <v>1042</v>
      </c>
      <c r="K350" s="3">
        <v>63</v>
      </c>
      <c r="L350" s="3">
        <v>21</v>
      </c>
      <c r="M350" s="3" t="s">
        <v>1026</v>
      </c>
      <c r="N350" s="3" t="s">
        <v>448</v>
      </c>
    </row>
    <row r="351" spans="1:14" x14ac:dyDescent="0.3">
      <c r="A351" s="3" t="s">
        <v>1036</v>
      </c>
      <c r="B351" s="3" t="s">
        <v>448</v>
      </c>
      <c r="C351" s="3" t="s">
        <v>1390</v>
      </c>
      <c r="D351" s="3" t="s">
        <v>1279</v>
      </c>
      <c r="E351" s="3">
        <v>36553944</v>
      </c>
      <c r="F351" s="3">
        <v>31254944</v>
      </c>
      <c r="G351" s="3">
        <v>31253890</v>
      </c>
      <c r="H351" s="3">
        <v>30842818</v>
      </c>
      <c r="I351" s="3" t="s">
        <v>1026</v>
      </c>
      <c r="J351" s="3" t="s">
        <v>1042</v>
      </c>
      <c r="K351" s="3">
        <v>53</v>
      </c>
      <c r="L351" s="3">
        <v>30</v>
      </c>
      <c r="M351" s="3" t="s">
        <v>1026</v>
      </c>
      <c r="N351" s="3" t="s">
        <v>448</v>
      </c>
    </row>
    <row r="352" spans="1:14" x14ac:dyDescent="0.3">
      <c r="A352" s="3" t="s">
        <v>1036</v>
      </c>
      <c r="B352" s="3" t="s">
        <v>448</v>
      </c>
      <c r="C352" s="3" t="s">
        <v>1391</v>
      </c>
      <c r="D352" s="3" t="s">
        <v>1279</v>
      </c>
      <c r="E352" s="3">
        <v>41195322</v>
      </c>
      <c r="F352" s="3">
        <v>38814538</v>
      </c>
      <c r="G352" s="3">
        <v>38812000</v>
      </c>
      <c r="H352" s="3">
        <v>37960456</v>
      </c>
      <c r="I352" s="3" t="s">
        <v>1027</v>
      </c>
      <c r="J352" s="3" t="s">
        <v>1039</v>
      </c>
      <c r="K352" s="3">
        <v>63</v>
      </c>
      <c r="L352" s="3">
        <v>29</v>
      </c>
      <c r="M352" s="3" t="s">
        <v>3983</v>
      </c>
      <c r="N352" s="3" t="s">
        <v>448</v>
      </c>
    </row>
    <row r="353" spans="1:14" x14ac:dyDescent="0.3">
      <c r="A353" s="3" t="s">
        <v>1036</v>
      </c>
      <c r="B353" s="3" t="s">
        <v>448</v>
      </c>
      <c r="C353" s="3" t="s">
        <v>1392</v>
      </c>
      <c r="D353" s="3" t="s">
        <v>1279</v>
      </c>
      <c r="E353" s="3">
        <v>61524982</v>
      </c>
      <c r="F353" s="3">
        <v>57392158</v>
      </c>
      <c r="G353" s="3">
        <v>57390338</v>
      </c>
      <c r="H353" s="3">
        <v>56789636</v>
      </c>
      <c r="I353" s="3" t="s">
        <v>1027</v>
      </c>
      <c r="J353" s="3" t="s">
        <v>1042</v>
      </c>
      <c r="K353" s="3">
        <v>55</v>
      </c>
      <c r="L353" s="3">
        <v>25</v>
      </c>
      <c r="M353" s="3" t="s">
        <v>3983</v>
      </c>
      <c r="N353" s="3" t="s">
        <v>448</v>
      </c>
    </row>
    <row r="354" spans="1:14" x14ac:dyDescent="0.3">
      <c r="A354" s="3" t="s">
        <v>1036</v>
      </c>
      <c r="B354" s="3" t="s">
        <v>449</v>
      </c>
      <c r="C354" s="3" t="s">
        <v>1393</v>
      </c>
      <c r="D354" s="3" t="s">
        <v>1394</v>
      </c>
      <c r="E354" s="3">
        <v>76899658</v>
      </c>
      <c r="F354" s="3">
        <v>73512214</v>
      </c>
      <c r="G354" s="3">
        <v>73506192</v>
      </c>
      <c r="H354" s="3">
        <v>72138814</v>
      </c>
      <c r="I354" s="3" t="s">
        <v>1026</v>
      </c>
      <c r="J354" s="3" t="s">
        <v>1039</v>
      </c>
      <c r="K354" s="3">
        <v>45</v>
      </c>
      <c r="L354" s="3">
        <v>30.7</v>
      </c>
      <c r="M354" s="3" t="s">
        <v>1026</v>
      </c>
      <c r="N354" s="3" t="s">
        <v>449</v>
      </c>
    </row>
    <row r="355" spans="1:14" x14ac:dyDescent="0.3">
      <c r="A355" s="3" t="s">
        <v>1036</v>
      </c>
      <c r="B355" s="3" t="s">
        <v>449</v>
      </c>
      <c r="C355" s="3" t="s">
        <v>1395</v>
      </c>
      <c r="D355" s="3" t="s">
        <v>1394</v>
      </c>
      <c r="E355" s="3">
        <v>51088492</v>
      </c>
      <c r="F355" s="3">
        <v>49121858</v>
      </c>
      <c r="G355" s="3">
        <v>49117380</v>
      </c>
      <c r="H355" s="3">
        <v>48498700</v>
      </c>
      <c r="I355" s="3" t="s">
        <v>1026</v>
      </c>
      <c r="J355" s="3" t="s">
        <v>1042</v>
      </c>
      <c r="K355" s="3">
        <v>62</v>
      </c>
      <c r="L355" s="3">
        <v>28.5</v>
      </c>
      <c r="M355" s="3" t="s">
        <v>1026</v>
      </c>
      <c r="N355" s="3" t="s">
        <v>449</v>
      </c>
    </row>
    <row r="356" spans="1:14" x14ac:dyDescent="0.3">
      <c r="A356" s="3" t="s">
        <v>1036</v>
      </c>
      <c r="B356" s="3" t="s">
        <v>449</v>
      </c>
      <c r="C356" s="3" t="s">
        <v>1396</v>
      </c>
      <c r="D356" s="34" t="s">
        <v>1279</v>
      </c>
      <c r="E356" s="3">
        <v>58651150</v>
      </c>
      <c r="F356" s="3">
        <v>55747698</v>
      </c>
      <c r="G356" s="3">
        <v>55747348</v>
      </c>
      <c r="H356" s="3">
        <v>54971688</v>
      </c>
      <c r="I356" s="3" t="s">
        <v>1027</v>
      </c>
      <c r="J356" s="3" t="s">
        <v>1042</v>
      </c>
      <c r="K356" s="3">
        <v>42</v>
      </c>
      <c r="L356" s="3">
        <v>35</v>
      </c>
      <c r="M356" s="3" t="s">
        <v>3982</v>
      </c>
      <c r="N356" s="3" t="s">
        <v>449</v>
      </c>
    </row>
    <row r="357" spans="1:14" x14ac:dyDescent="0.3">
      <c r="A357" s="3" t="s">
        <v>1036</v>
      </c>
      <c r="B357" s="3" t="s">
        <v>449</v>
      </c>
      <c r="C357" s="3" t="s">
        <v>1397</v>
      </c>
      <c r="D357" s="34" t="s">
        <v>1279</v>
      </c>
      <c r="E357" s="3">
        <v>33847172</v>
      </c>
      <c r="F357" s="3">
        <v>32302988</v>
      </c>
      <c r="G357" s="3">
        <v>32180362</v>
      </c>
      <c r="H357" s="3">
        <v>31224466</v>
      </c>
      <c r="I357" s="3" t="s">
        <v>1027</v>
      </c>
      <c r="J357" s="3" t="s">
        <v>1039</v>
      </c>
      <c r="K357" s="3">
        <v>75</v>
      </c>
      <c r="L357" s="3">
        <v>28</v>
      </c>
      <c r="M357" s="3" t="s">
        <v>3983</v>
      </c>
      <c r="N357" s="3" t="s">
        <v>449</v>
      </c>
    </row>
    <row r="358" spans="1:14" x14ac:dyDescent="0.3">
      <c r="A358" s="3" t="s">
        <v>1036</v>
      </c>
      <c r="B358" s="3" t="s">
        <v>449</v>
      </c>
      <c r="C358" s="3" t="s">
        <v>1398</v>
      </c>
      <c r="D358" s="34" t="s">
        <v>1279</v>
      </c>
      <c r="E358" s="3">
        <v>61054494</v>
      </c>
      <c r="F358" s="3">
        <v>58327868</v>
      </c>
      <c r="G358" s="3">
        <v>58327686</v>
      </c>
      <c r="H358" s="3">
        <v>57768286</v>
      </c>
      <c r="I358" s="3" t="s">
        <v>1027</v>
      </c>
      <c r="J358" s="3" t="s">
        <v>1042</v>
      </c>
      <c r="K358" s="3">
        <v>66</v>
      </c>
      <c r="L358" s="3">
        <v>23</v>
      </c>
      <c r="M358" s="3" t="s">
        <v>3982</v>
      </c>
      <c r="N358" s="3" t="s">
        <v>449</v>
      </c>
    </row>
    <row r="359" spans="1:14" x14ac:dyDescent="0.3">
      <c r="A359" s="3" t="s">
        <v>1036</v>
      </c>
      <c r="B359" s="3" t="s">
        <v>449</v>
      </c>
      <c r="C359" s="3" t="s">
        <v>1399</v>
      </c>
      <c r="D359" s="34" t="s">
        <v>1279</v>
      </c>
      <c r="E359" s="3">
        <v>51197524</v>
      </c>
      <c r="F359" s="3">
        <v>48961844</v>
      </c>
      <c r="G359" s="3">
        <v>48961058</v>
      </c>
      <c r="H359" s="3">
        <v>48211054</v>
      </c>
      <c r="I359" s="3" t="s">
        <v>1027</v>
      </c>
      <c r="J359" s="3" t="s">
        <v>1039</v>
      </c>
      <c r="K359" s="3">
        <v>56</v>
      </c>
      <c r="L359" s="3">
        <v>27</v>
      </c>
      <c r="M359" s="3" t="s">
        <v>3982</v>
      </c>
      <c r="N359" s="3" t="s">
        <v>449</v>
      </c>
    </row>
    <row r="360" spans="1:14" x14ac:dyDescent="0.3">
      <c r="A360" s="3" t="s">
        <v>1036</v>
      </c>
      <c r="B360" s="3" t="s">
        <v>449</v>
      </c>
      <c r="C360" s="3" t="s">
        <v>1400</v>
      </c>
      <c r="D360" s="34" t="s">
        <v>1279</v>
      </c>
      <c r="E360" s="3">
        <v>58577800</v>
      </c>
      <c r="F360" s="3">
        <v>55606454</v>
      </c>
      <c r="G360" s="3">
        <v>55603008</v>
      </c>
      <c r="H360" s="3">
        <v>54911594</v>
      </c>
      <c r="I360" s="3" t="s">
        <v>1027</v>
      </c>
      <c r="J360" s="3" t="s">
        <v>1039</v>
      </c>
      <c r="K360" s="3">
        <v>74</v>
      </c>
      <c r="L360" s="3">
        <v>26</v>
      </c>
      <c r="M360" s="3" t="s">
        <v>3983</v>
      </c>
      <c r="N360" s="3" t="s">
        <v>449</v>
      </c>
    </row>
    <row r="361" spans="1:14" x14ac:dyDescent="0.3">
      <c r="A361" s="3" t="s">
        <v>1036</v>
      </c>
      <c r="B361" s="3" t="s">
        <v>449</v>
      </c>
      <c r="C361" s="3" t="s">
        <v>1401</v>
      </c>
      <c r="D361" s="3" t="s">
        <v>1394</v>
      </c>
      <c r="E361" s="3">
        <v>78083558</v>
      </c>
      <c r="F361" s="3">
        <v>74057580</v>
      </c>
      <c r="G361" s="3">
        <v>74048842</v>
      </c>
      <c r="H361" s="3">
        <v>73086826</v>
      </c>
      <c r="I361" s="3" t="s">
        <v>1026</v>
      </c>
      <c r="J361" s="3" t="s">
        <v>1039</v>
      </c>
      <c r="K361" s="3">
        <v>74</v>
      </c>
      <c r="L361" s="3">
        <v>22.9</v>
      </c>
      <c r="M361" s="3" t="s">
        <v>1026</v>
      </c>
      <c r="N361" s="3" t="s">
        <v>449</v>
      </c>
    </row>
    <row r="362" spans="1:14" x14ac:dyDescent="0.3">
      <c r="A362" s="3" t="s">
        <v>1036</v>
      </c>
      <c r="B362" s="3" t="s">
        <v>449</v>
      </c>
      <c r="C362" s="3" t="s">
        <v>1402</v>
      </c>
      <c r="D362" s="3" t="s">
        <v>1394</v>
      </c>
      <c r="E362" s="3">
        <v>61216714</v>
      </c>
      <c r="F362" s="3">
        <v>58341500</v>
      </c>
      <c r="G362" s="3">
        <v>58340338</v>
      </c>
      <c r="H362" s="3">
        <v>57660760</v>
      </c>
      <c r="I362" s="3" t="s">
        <v>1026</v>
      </c>
      <c r="J362" s="3" t="s">
        <v>1042</v>
      </c>
      <c r="K362" s="3">
        <v>59</v>
      </c>
      <c r="L362" s="3">
        <v>22.5</v>
      </c>
      <c r="M362" s="3" t="s">
        <v>1026</v>
      </c>
      <c r="N362" s="3" t="s">
        <v>449</v>
      </c>
    </row>
    <row r="363" spans="1:14" x14ac:dyDescent="0.3">
      <c r="A363" s="3" t="s">
        <v>1036</v>
      </c>
      <c r="B363" s="3" t="s">
        <v>449</v>
      </c>
      <c r="C363" s="3" t="s">
        <v>1403</v>
      </c>
      <c r="D363" s="3" t="s">
        <v>1394</v>
      </c>
      <c r="E363" s="3">
        <v>76121178</v>
      </c>
      <c r="F363" s="3">
        <v>72182218</v>
      </c>
      <c r="G363" s="3">
        <v>72171722</v>
      </c>
      <c r="H363" s="3">
        <v>71049722</v>
      </c>
      <c r="I363" s="3" t="s">
        <v>1026</v>
      </c>
      <c r="J363" s="3" t="s">
        <v>1042</v>
      </c>
      <c r="K363" s="3">
        <v>59</v>
      </c>
      <c r="L363" s="3">
        <v>22.7</v>
      </c>
      <c r="M363" s="3" t="s">
        <v>1026</v>
      </c>
      <c r="N363" s="3" t="s">
        <v>449</v>
      </c>
    </row>
    <row r="364" spans="1:14" x14ac:dyDescent="0.3">
      <c r="A364" s="3" t="s">
        <v>1036</v>
      </c>
      <c r="B364" s="3" t="s">
        <v>449</v>
      </c>
      <c r="C364" s="3" t="s">
        <v>1404</v>
      </c>
      <c r="D364" s="3" t="s">
        <v>1394</v>
      </c>
      <c r="E364" s="3">
        <v>75292912</v>
      </c>
      <c r="F364" s="3">
        <v>71413716</v>
      </c>
      <c r="G364" s="3">
        <v>71413494</v>
      </c>
      <c r="H364" s="3">
        <v>70312646</v>
      </c>
      <c r="I364" s="3" t="s">
        <v>1026</v>
      </c>
      <c r="J364" s="3" t="s">
        <v>1042</v>
      </c>
      <c r="K364" s="3">
        <v>62</v>
      </c>
      <c r="L364" s="3">
        <v>27</v>
      </c>
      <c r="M364" s="3" t="s">
        <v>1026</v>
      </c>
      <c r="N364" s="3" t="s">
        <v>449</v>
      </c>
    </row>
    <row r="365" spans="1:14" x14ac:dyDescent="0.3">
      <c r="A365" s="3" t="s">
        <v>1036</v>
      </c>
      <c r="B365" s="3" t="s">
        <v>449</v>
      </c>
      <c r="C365" s="3" t="s">
        <v>1405</v>
      </c>
      <c r="D365" s="34" t="s">
        <v>1279</v>
      </c>
      <c r="E365" s="3">
        <v>49846292</v>
      </c>
      <c r="F365" s="3">
        <v>47306752</v>
      </c>
      <c r="G365" s="3">
        <v>47306668</v>
      </c>
      <c r="H365" s="3">
        <v>46540632</v>
      </c>
      <c r="I365" s="3" t="s">
        <v>1027</v>
      </c>
      <c r="J365" s="3" t="s">
        <v>1039</v>
      </c>
      <c r="K365" s="3">
        <v>63</v>
      </c>
      <c r="L365" s="3">
        <v>25</v>
      </c>
      <c r="M365" s="3" t="s">
        <v>3983</v>
      </c>
      <c r="N365" s="3" t="s">
        <v>449</v>
      </c>
    </row>
    <row r="366" spans="1:14" x14ac:dyDescent="0.3">
      <c r="A366" s="3" t="s">
        <v>1036</v>
      </c>
      <c r="B366" s="3" t="s">
        <v>449</v>
      </c>
      <c r="C366" s="3" t="s">
        <v>1406</v>
      </c>
      <c r="D366" s="3" t="s">
        <v>1394</v>
      </c>
      <c r="E366" s="3">
        <v>55086814</v>
      </c>
      <c r="F366" s="3">
        <v>52389298</v>
      </c>
      <c r="G366" s="3">
        <v>52387400</v>
      </c>
      <c r="H366" s="3">
        <v>51871690</v>
      </c>
      <c r="I366" s="3" t="s">
        <v>1027</v>
      </c>
      <c r="J366" s="3" t="s">
        <v>1042</v>
      </c>
      <c r="K366" s="3">
        <v>63</v>
      </c>
      <c r="L366" s="3">
        <v>25.8</v>
      </c>
      <c r="M366" s="3" t="s">
        <v>3982</v>
      </c>
      <c r="N366" s="3" t="s">
        <v>449</v>
      </c>
    </row>
    <row r="367" spans="1:14" x14ac:dyDescent="0.3">
      <c r="A367" s="3" t="s">
        <v>1036</v>
      </c>
      <c r="B367" s="3" t="s">
        <v>449</v>
      </c>
      <c r="C367" s="3" t="s">
        <v>1407</v>
      </c>
      <c r="D367" s="34" t="s">
        <v>1279</v>
      </c>
      <c r="E367" s="3">
        <v>57801690</v>
      </c>
      <c r="F367" s="3">
        <v>54688006</v>
      </c>
      <c r="G367" s="3">
        <v>54687822</v>
      </c>
      <c r="H367" s="3">
        <v>53755702</v>
      </c>
      <c r="I367" s="3" t="s">
        <v>1027</v>
      </c>
      <c r="J367" s="3" t="s">
        <v>1042</v>
      </c>
      <c r="K367" s="3">
        <v>53</v>
      </c>
      <c r="L367" s="3">
        <v>32</v>
      </c>
      <c r="M367" s="3" t="s">
        <v>3982</v>
      </c>
      <c r="N367" s="3" t="s">
        <v>449</v>
      </c>
    </row>
    <row r="368" spans="1:14" x14ac:dyDescent="0.3">
      <c r="A368" s="3" t="s">
        <v>1036</v>
      </c>
      <c r="B368" s="3" t="s">
        <v>449</v>
      </c>
      <c r="C368" s="3" t="s">
        <v>1408</v>
      </c>
      <c r="D368" s="3" t="s">
        <v>1394</v>
      </c>
      <c r="E368" s="3">
        <v>106019386</v>
      </c>
      <c r="F368" s="3">
        <v>102343706</v>
      </c>
      <c r="G368" s="3">
        <v>102334880</v>
      </c>
      <c r="H368" s="3">
        <v>100764314</v>
      </c>
      <c r="I368" s="3" t="s">
        <v>1027</v>
      </c>
      <c r="J368" s="3" t="s">
        <v>1042</v>
      </c>
      <c r="K368" s="3">
        <v>85</v>
      </c>
      <c r="L368" s="3">
        <v>19.7</v>
      </c>
      <c r="M368" s="3" t="s">
        <v>3983</v>
      </c>
      <c r="N368" s="3" t="s">
        <v>449</v>
      </c>
    </row>
    <row r="369" spans="1:14" x14ac:dyDescent="0.3">
      <c r="A369" s="3" t="s">
        <v>1036</v>
      </c>
      <c r="B369" s="3" t="s">
        <v>449</v>
      </c>
      <c r="C369" s="3" t="s">
        <v>1409</v>
      </c>
      <c r="D369" s="3" t="s">
        <v>1394</v>
      </c>
      <c r="E369" s="3">
        <v>53640468</v>
      </c>
      <c r="F369" s="3">
        <v>50617834</v>
      </c>
      <c r="G369" s="3">
        <v>50604610</v>
      </c>
      <c r="H369" s="3">
        <v>50138958</v>
      </c>
      <c r="I369" s="3" t="s">
        <v>1027</v>
      </c>
      <c r="J369" s="3" t="s">
        <v>1039</v>
      </c>
      <c r="K369" s="3">
        <v>80</v>
      </c>
      <c r="L369" s="3">
        <v>28.4</v>
      </c>
      <c r="M369" s="3" t="s">
        <v>3983</v>
      </c>
      <c r="N369" s="3" t="s">
        <v>449</v>
      </c>
    </row>
    <row r="370" spans="1:14" x14ac:dyDescent="0.3">
      <c r="A370" s="3" t="s">
        <v>1036</v>
      </c>
      <c r="B370" s="3" t="s">
        <v>449</v>
      </c>
      <c r="C370" s="3" t="s">
        <v>1410</v>
      </c>
      <c r="D370" s="3" t="s">
        <v>1394</v>
      </c>
      <c r="E370" s="3">
        <v>31000420</v>
      </c>
      <c r="F370" s="3">
        <v>29518126</v>
      </c>
      <c r="G370" s="3">
        <v>29354276</v>
      </c>
      <c r="H370" s="3">
        <v>29053088</v>
      </c>
      <c r="I370" s="3" t="s">
        <v>1026</v>
      </c>
      <c r="J370" s="3" t="s">
        <v>1042</v>
      </c>
      <c r="K370" s="3">
        <v>50</v>
      </c>
      <c r="L370" s="3">
        <v>23.4</v>
      </c>
      <c r="M370" s="3" t="s">
        <v>1026</v>
      </c>
      <c r="N370" s="3" t="s">
        <v>449</v>
      </c>
    </row>
    <row r="371" spans="1:14" x14ac:dyDescent="0.3">
      <c r="A371" s="3" t="s">
        <v>1036</v>
      </c>
      <c r="B371" s="3" t="s">
        <v>449</v>
      </c>
      <c r="C371" s="3" t="s">
        <v>1411</v>
      </c>
      <c r="D371" s="34" t="s">
        <v>1279</v>
      </c>
      <c r="E371" s="3">
        <v>57905962</v>
      </c>
      <c r="F371" s="3">
        <v>54890138</v>
      </c>
      <c r="G371" s="3">
        <v>54860644</v>
      </c>
      <c r="H371" s="3">
        <v>54352816</v>
      </c>
      <c r="I371" s="3" t="s">
        <v>1027</v>
      </c>
      <c r="J371" s="3" t="s">
        <v>1039</v>
      </c>
      <c r="K371" s="3">
        <v>69</v>
      </c>
      <c r="L371" s="3">
        <v>28</v>
      </c>
      <c r="M371" s="3" t="s">
        <v>3982</v>
      </c>
      <c r="N371" s="3" t="s">
        <v>449</v>
      </c>
    </row>
    <row r="372" spans="1:14" x14ac:dyDescent="0.3">
      <c r="A372" s="3" t="s">
        <v>1036</v>
      </c>
      <c r="B372" s="3" t="s">
        <v>449</v>
      </c>
      <c r="C372" s="3" t="s">
        <v>1412</v>
      </c>
      <c r="D372" s="3" t="s">
        <v>1394</v>
      </c>
      <c r="E372" s="3">
        <v>66684908</v>
      </c>
      <c r="F372" s="3">
        <v>63825224</v>
      </c>
      <c r="G372" s="3">
        <v>63817498</v>
      </c>
      <c r="H372" s="3">
        <v>63026722</v>
      </c>
      <c r="I372" s="3" t="s">
        <v>1026</v>
      </c>
      <c r="J372" s="3" t="s">
        <v>1039</v>
      </c>
      <c r="K372" s="3">
        <v>61</v>
      </c>
      <c r="L372" s="3">
        <v>29.9</v>
      </c>
      <c r="M372" s="3" t="s">
        <v>1026</v>
      </c>
      <c r="N372" s="3" t="s">
        <v>449</v>
      </c>
    </row>
    <row r="373" spans="1:14" x14ac:dyDescent="0.3">
      <c r="A373" s="3" t="s">
        <v>1036</v>
      </c>
      <c r="B373" s="3" t="s">
        <v>449</v>
      </c>
      <c r="C373" s="3" t="s">
        <v>1413</v>
      </c>
      <c r="D373" s="3" t="s">
        <v>1394</v>
      </c>
      <c r="E373" s="3">
        <v>73414324</v>
      </c>
      <c r="F373" s="3">
        <v>70145244</v>
      </c>
      <c r="G373" s="3">
        <v>70143926</v>
      </c>
      <c r="H373" s="3">
        <v>69585628</v>
      </c>
      <c r="I373" s="3" t="s">
        <v>1026</v>
      </c>
      <c r="J373" s="3" t="s">
        <v>1042</v>
      </c>
      <c r="K373" s="3">
        <v>59</v>
      </c>
      <c r="L373" s="3">
        <v>22.1</v>
      </c>
      <c r="M373" s="3" t="s">
        <v>1026</v>
      </c>
      <c r="N373" s="3" t="s">
        <v>449</v>
      </c>
    </row>
    <row r="374" spans="1:14" x14ac:dyDescent="0.3">
      <c r="A374" s="3" t="s">
        <v>1036</v>
      </c>
      <c r="B374" s="3" t="s">
        <v>449</v>
      </c>
      <c r="C374" s="3" t="s">
        <v>1414</v>
      </c>
      <c r="D374" s="34" t="s">
        <v>1279</v>
      </c>
      <c r="E374" s="3">
        <v>51169586</v>
      </c>
      <c r="F374" s="3">
        <v>49735586</v>
      </c>
      <c r="G374" s="3">
        <v>49733230</v>
      </c>
      <c r="H374" s="3">
        <v>48528144</v>
      </c>
      <c r="I374" s="3" t="s">
        <v>1027</v>
      </c>
      <c r="J374" s="3" t="s">
        <v>1042</v>
      </c>
      <c r="K374" s="3">
        <v>72</v>
      </c>
      <c r="L374" s="3">
        <v>24</v>
      </c>
      <c r="M374" s="3" t="s">
        <v>3982</v>
      </c>
      <c r="N374" s="3" t="s">
        <v>449</v>
      </c>
    </row>
    <row r="375" spans="1:14" x14ac:dyDescent="0.3">
      <c r="A375" s="3" t="s">
        <v>1036</v>
      </c>
      <c r="B375" s="3" t="s">
        <v>449</v>
      </c>
      <c r="C375" s="3" t="s">
        <v>1415</v>
      </c>
      <c r="D375" s="34" t="s">
        <v>1279</v>
      </c>
      <c r="E375" s="3">
        <v>65186152</v>
      </c>
      <c r="F375" s="3">
        <v>62474010</v>
      </c>
      <c r="G375" s="3">
        <v>62470850</v>
      </c>
      <c r="H375" s="3">
        <v>61751670</v>
      </c>
      <c r="I375" s="3" t="s">
        <v>1027</v>
      </c>
      <c r="J375" s="3" t="s">
        <v>1039</v>
      </c>
      <c r="K375" s="3">
        <v>62</v>
      </c>
      <c r="L375" s="3">
        <v>22</v>
      </c>
      <c r="M375" s="3" t="s">
        <v>3982</v>
      </c>
      <c r="N375" s="3" t="s">
        <v>449</v>
      </c>
    </row>
    <row r="376" spans="1:14" x14ac:dyDescent="0.3">
      <c r="A376" s="3" t="s">
        <v>1036</v>
      </c>
      <c r="B376" s="3" t="s">
        <v>449</v>
      </c>
      <c r="C376" s="3" t="s">
        <v>1416</v>
      </c>
      <c r="D376" s="3" t="s">
        <v>1394</v>
      </c>
      <c r="E376" s="3">
        <v>47143804</v>
      </c>
      <c r="F376" s="3">
        <v>44428366</v>
      </c>
      <c r="G376" s="3">
        <v>44426918</v>
      </c>
      <c r="H376" s="3">
        <v>43875408</v>
      </c>
      <c r="I376" s="3" t="s">
        <v>1026</v>
      </c>
      <c r="J376" s="3" t="s">
        <v>1039</v>
      </c>
      <c r="K376" s="3">
        <v>50</v>
      </c>
      <c r="L376" s="3">
        <v>21.6</v>
      </c>
      <c r="M376" s="3" t="s">
        <v>1026</v>
      </c>
      <c r="N376" s="3" t="s">
        <v>449</v>
      </c>
    </row>
    <row r="377" spans="1:14" x14ac:dyDescent="0.3">
      <c r="A377" s="3" t="s">
        <v>1036</v>
      </c>
      <c r="B377" s="3" t="s">
        <v>449</v>
      </c>
      <c r="C377" s="3" t="s">
        <v>1417</v>
      </c>
      <c r="D377" s="34" t="s">
        <v>1279</v>
      </c>
      <c r="E377" s="3">
        <v>66772122</v>
      </c>
      <c r="F377" s="3">
        <v>63800294</v>
      </c>
      <c r="G377" s="3">
        <v>63797688</v>
      </c>
      <c r="H377" s="3">
        <v>62666994</v>
      </c>
      <c r="I377" s="3" t="s">
        <v>1027</v>
      </c>
      <c r="J377" s="3" t="s">
        <v>1039</v>
      </c>
      <c r="K377" s="3">
        <v>66</v>
      </c>
      <c r="L377" s="3">
        <v>26</v>
      </c>
      <c r="M377" s="3" t="s">
        <v>3983</v>
      </c>
      <c r="N377" s="3" t="s">
        <v>449</v>
      </c>
    </row>
    <row r="378" spans="1:14" x14ac:dyDescent="0.3">
      <c r="A378" s="3" t="s">
        <v>1036</v>
      </c>
      <c r="B378" s="3" t="s">
        <v>449</v>
      </c>
      <c r="C378" s="3" t="s">
        <v>1418</v>
      </c>
      <c r="D378" s="34" t="s">
        <v>1279</v>
      </c>
      <c r="E378" s="3">
        <v>68248120</v>
      </c>
      <c r="F378" s="3">
        <v>64758408</v>
      </c>
      <c r="G378" s="3">
        <v>64753912</v>
      </c>
      <c r="H378" s="3">
        <v>63135286</v>
      </c>
      <c r="I378" s="3" t="s">
        <v>1027</v>
      </c>
      <c r="J378" s="3" t="s">
        <v>1039</v>
      </c>
      <c r="K378" s="3">
        <v>42</v>
      </c>
      <c r="L378" s="3">
        <v>27</v>
      </c>
      <c r="M378" s="3" t="s">
        <v>3982</v>
      </c>
      <c r="N378" s="3" t="s">
        <v>449</v>
      </c>
    </row>
    <row r="379" spans="1:14" x14ac:dyDescent="0.3">
      <c r="A379" s="3" t="s">
        <v>1036</v>
      </c>
      <c r="B379" s="3" t="s">
        <v>449</v>
      </c>
      <c r="C379" s="3" t="s">
        <v>1419</v>
      </c>
      <c r="D379" s="3" t="s">
        <v>1394</v>
      </c>
      <c r="E379" s="3">
        <v>63754700</v>
      </c>
      <c r="F379" s="3">
        <v>60193078</v>
      </c>
      <c r="G379" s="3">
        <v>60190500</v>
      </c>
      <c r="H379" s="3">
        <v>59015098</v>
      </c>
      <c r="I379" s="3" t="s">
        <v>1027</v>
      </c>
      <c r="J379" s="3" t="s">
        <v>1039</v>
      </c>
      <c r="K379" s="3">
        <v>81</v>
      </c>
      <c r="L379" s="3">
        <v>26.1</v>
      </c>
      <c r="M379" s="3" t="s">
        <v>3982</v>
      </c>
      <c r="N379" s="3" t="s">
        <v>449</v>
      </c>
    </row>
    <row r="380" spans="1:14" x14ac:dyDescent="0.3">
      <c r="A380" s="3" t="s">
        <v>1036</v>
      </c>
      <c r="B380" s="3" t="s">
        <v>449</v>
      </c>
      <c r="C380" s="3" t="s">
        <v>1420</v>
      </c>
      <c r="D380" s="3" t="s">
        <v>1394</v>
      </c>
      <c r="E380" s="3">
        <v>66037452</v>
      </c>
      <c r="F380" s="3">
        <v>62040890</v>
      </c>
      <c r="G380" s="3">
        <v>62038498</v>
      </c>
      <c r="H380" s="3">
        <v>61116600</v>
      </c>
      <c r="I380" s="3" t="s">
        <v>1026</v>
      </c>
      <c r="J380" s="3" t="s">
        <v>1042</v>
      </c>
      <c r="K380" s="3">
        <v>55</v>
      </c>
      <c r="L380" s="3">
        <v>18</v>
      </c>
      <c r="M380" s="3" t="s">
        <v>1026</v>
      </c>
      <c r="N380" s="3" t="s">
        <v>449</v>
      </c>
    </row>
    <row r="381" spans="1:14" x14ac:dyDescent="0.3">
      <c r="A381" s="3" t="s">
        <v>1036</v>
      </c>
      <c r="B381" s="3" t="s">
        <v>449</v>
      </c>
      <c r="C381" s="3" t="s">
        <v>1421</v>
      </c>
      <c r="D381" s="3" t="s">
        <v>1394</v>
      </c>
      <c r="E381" s="3">
        <v>54513586</v>
      </c>
      <c r="F381" s="3">
        <v>52395338</v>
      </c>
      <c r="G381" s="3">
        <v>52394948</v>
      </c>
      <c r="H381" s="3">
        <v>50507330</v>
      </c>
      <c r="I381" s="3" t="s">
        <v>1026</v>
      </c>
      <c r="J381" s="3" t="s">
        <v>1039</v>
      </c>
      <c r="K381" s="3">
        <v>73</v>
      </c>
      <c r="L381" s="3">
        <v>24.8</v>
      </c>
      <c r="M381" s="3" t="s">
        <v>1026</v>
      </c>
      <c r="N381" s="3" t="s">
        <v>449</v>
      </c>
    </row>
    <row r="382" spans="1:14" x14ac:dyDescent="0.3">
      <c r="A382" s="3" t="s">
        <v>1036</v>
      </c>
      <c r="B382" s="3" t="s">
        <v>449</v>
      </c>
      <c r="C382" s="3" t="s">
        <v>1422</v>
      </c>
      <c r="D382" s="3" t="s">
        <v>1394</v>
      </c>
      <c r="E382" s="3">
        <v>66350222</v>
      </c>
      <c r="F382" s="3">
        <v>64213514</v>
      </c>
      <c r="G382" s="3">
        <v>64213214</v>
      </c>
      <c r="H382" s="3">
        <v>63035290</v>
      </c>
      <c r="I382" s="3" t="s">
        <v>1026</v>
      </c>
      <c r="J382" s="3" t="s">
        <v>1039</v>
      </c>
      <c r="K382" s="3">
        <v>45</v>
      </c>
      <c r="L382" s="3">
        <v>22.1</v>
      </c>
      <c r="M382" s="3" t="s">
        <v>1026</v>
      </c>
      <c r="N382" s="3" t="s">
        <v>449</v>
      </c>
    </row>
    <row r="383" spans="1:14" x14ac:dyDescent="0.3">
      <c r="A383" s="3" t="s">
        <v>1036</v>
      </c>
      <c r="B383" s="3" t="s">
        <v>449</v>
      </c>
      <c r="C383" s="3" t="s">
        <v>1423</v>
      </c>
      <c r="D383" s="3" t="s">
        <v>1394</v>
      </c>
      <c r="E383" s="3">
        <v>48098106</v>
      </c>
      <c r="F383" s="3">
        <v>45545840</v>
      </c>
      <c r="G383" s="3">
        <v>45519024</v>
      </c>
      <c r="H383" s="3">
        <v>45109786</v>
      </c>
      <c r="I383" s="3" t="s">
        <v>1026</v>
      </c>
      <c r="J383" s="3" t="s">
        <v>1039</v>
      </c>
      <c r="K383" s="3">
        <v>51</v>
      </c>
      <c r="L383" s="3">
        <v>26.3</v>
      </c>
      <c r="M383" s="3" t="s">
        <v>1026</v>
      </c>
      <c r="N383" s="3" t="s">
        <v>449</v>
      </c>
    </row>
    <row r="384" spans="1:14" x14ac:dyDescent="0.3">
      <c r="A384" s="3" t="s">
        <v>1036</v>
      </c>
      <c r="B384" s="3" t="s">
        <v>449</v>
      </c>
      <c r="C384" s="3" t="s">
        <v>1424</v>
      </c>
      <c r="D384" s="3" t="s">
        <v>1394</v>
      </c>
      <c r="E384" s="3">
        <v>62966740</v>
      </c>
      <c r="F384" s="3">
        <v>59687736</v>
      </c>
      <c r="G384" s="3">
        <v>59682250</v>
      </c>
      <c r="H384" s="3">
        <v>59237410</v>
      </c>
      <c r="I384" s="3" t="s">
        <v>1026</v>
      </c>
      <c r="J384" s="3" t="s">
        <v>1042</v>
      </c>
      <c r="K384" s="3">
        <v>48</v>
      </c>
      <c r="L384" s="3">
        <v>25.4</v>
      </c>
      <c r="M384" s="3" t="s">
        <v>1026</v>
      </c>
      <c r="N384" s="3" t="s">
        <v>449</v>
      </c>
    </row>
    <row r="385" spans="1:14" x14ac:dyDescent="0.3">
      <c r="A385" s="3" t="s">
        <v>1036</v>
      </c>
      <c r="B385" s="3" t="s">
        <v>449</v>
      </c>
      <c r="C385" s="3" t="s">
        <v>1425</v>
      </c>
      <c r="D385" s="3" t="s">
        <v>1394</v>
      </c>
      <c r="E385" s="3">
        <v>67576064</v>
      </c>
      <c r="F385" s="3">
        <v>65236720</v>
      </c>
      <c r="G385" s="3">
        <v>65235948</v>
      </c>
      <c r="H385" s="3">
        <v>64010488</v>
      </c>
      <c r="I385" s="3" t="s">
        <v>1026</v>
      </c>
      <c r="J385" s="3" t="s">
        <v>1039</v>
      </c>
      <c r="K385" s="3">
        <v>64</v>
      </c>
      <c r="L385" s="3">
        <v>26.8</v>
      </c>
      <c r="M385" s="3" t="s">
        <v>1026</v>
      </c>
      <c r="N385" s="3" t="s">
        <v>449</v>
      </c>
    </row>
    <row r="386" spans="1:14" x14ac:dyDescent="0.3">
      <c r="A386" s="3" t="s">
        <v>1036</v>
      </c>
      <c r="B386" s="3" t="s">
        <v>449</v>
      </c>
      <c r="C386" s="3" t="s">
        <v>1426</v>
      </c>
      <c r="D386" s="3" t="s">
        <v>1394</v>
      </c>
      <c r="E386" s="3">
        <v>57749088</v>
      </c>
      <c r="F386" s="3">
        <v>54946260</v>
      </c>
      <c r="G386" s="3">
        <v>54940844</v>
      </c>
      <c r="H386" s="3">
        <v>54442798</v>
      </c>
      <c r="I386" s="3" t="s">
        <v>1026</v>
      </c>
      <c r="J386" s="3" t="s">
        <v>1039</v>
      </c>
      <c r="K386" s="3">
        <v>75</v>
      </c>
      <c r="L386" s="3">
        <v>21.5</v>
      </c>
      <c r="M386" s="3" t="s">
        <v>1026</v>
      </c>
      <c r="N386" s="3" t="s">
        <v>449</v>
      </c>
    </row>
    <row r="387" spans="1:14" x14ac:dyDescent="0.3">
      <c r="A387" s="3" t="s">
        <v>1036</v>
      </c>
      <c r="B387" s="3" t="s">
        <v>449</v>
      </c>
      <c r="C387" s="3" t="s">
        <v>1427</v>
      </c>
      <c r="D387" s="3" t="s">
        <v>1394</v>
      </c>
      <c r="E387" s="3">
        <v>62342416</v>
      </c>
      <c r="F387" s="3">
        <v>59809740</v>
      </c>
      <c r="G387" s="3">
        <v>59794004</v>
      </c>
      <c r="H387" s="3">
        <v>58956220</v>
      </c>
      <c r="I387" s="3" t="s">
        <v>1026</v>
      </c>
      <c r="J387" s="3" t="s">
        <v>1042</v>
      </c>
      <c r="K387" s="3">
        <v>57</v>
      </c>
      <c r="L387" s="3">
        <v>22.2</v>
      </c>
      <c r="M387" s="3" t="s">
        <v>1026</v>
      </c>
      <c r="N387" s="3" t="s">
        <v>449</v>
      </c>
    </row>
    <row r="388" spans="1:14" x14ac:dyDescent="0.3">
      <c r="A388" s="3" t="s">
        <v>1036</v>
      </c>
      <c r="B388" s="3" t="s">
        <v>449</v>
      </c>
      <c r="C388" s="3" t="s">
        <v>1428</v>
      </c>
      <c r="D388" s="3" t="s">
        <v>1394</v>
      </c>
      <c r="E388" s="3">
        <v>56409522</v>
      </c>
      <c r="F388" s="3">
        <v>53609464</v>
      </c>
      <c r="G388" s="3">
        <v>53609208</v>
      </c>
      <c r="H388" s="3">
        <v>53019608</v>
      </c>
      <c r="I388" s="3" t="s">
        <v>1026</v>
      </c>
      <c r="J388" s="3" t="s">
        <v>1039</v>
      </c>
      <c r="K388" s="3">
        <v>64</v>
      </c>
      <c r="L388" s="3">
        <v>27.6</v>
      </c>
      <c r="M388" s="3" t="s">
        <v>1026</v>
      </c>
      <c r="N388" s="3" t="s">
        <v>449</v>
      </c>
    </row>
    <row r="389" spans="1:14" x14ac:dyDescent="0.3">
      <c r="A389" s="3" t="s">
        <v>1036</v>
      </c>
      <c r="B389" s="3" t="s">
        <v>449</v>
      </c>
      <c r="C389" s="3" t="s">
        <v>1429</v>
      </c>
      <c r="D389" s="34" t="s">
        <v>1279</v>
      </c>
      <c r="E389" s="3">
        <v>68926472</v>
      </c>
      <c r="F389" s="3">
        <v>67061522</v>
      </c>
      <c r="G389" s="3">
        <v>67061436</v>
      </c>
      <c r="H389" s="3">
        <v>66229856</v>
      </c>
      <c r="I389" s="3" t="s">
        <v>1027</v>
      </c>
      <c r="J389" s="3" t="s">
        <v>1039</v>
      </c>
      <c r="K389" s="3">
        <v>41</v>
      </c>
      <c r="L389" s="3">
        <v>22</v>
      </c>
      <c r="M389" s="3" t="s">
        <v>3983</v>
      </c>
      <c r="N389" s="3" t="s">
        <v>449</v>
      </c>
    </row>
    <row r="390" spans="1:14" x14ac:dyDescent="0.3">
      <c r="A390" s="3" t="s">
        <v>1036</v>
      </c>
      <c r="B390" s="3" t="s">
        <v>449</v>
      </c>
      <c r="C390" s="3" t="s">
        <v>1430</v>
      </c>
      <c r="D390" s="3" t="s">
        <v>1394</v>
      </c>
      <c r="E390" s="3">
        <v>112227286</v>
      </c>
      <c r="F390" s="3">
        <v>107524388</v>
      </c>
      <c r="G390" s="3">
        <v>107524200</v>
      </c>
      <c r="H390" s="3">
        <v>105733308</v>
      </c>
      <c r="I390" s="3" t="s">
        <v>1026</v>
      </c>
      <c r="J390" s="3" t="s">
        <v>1042</v>
      </c>
      <c r="K390" s="3">
        <v>60</v>
      </c>
      <c r="L390" s="3">
        <v>25.8</v>
      </c>
      <c r="M390" s="3" t="s">
        <v>1026</v>
      </c>
      <c r="N390" s="3" t="s">
        <v>449</v>
      </c>
    </row>
    <row r="391" spans="1:14" x14ac:dyDescent="0.3">
      <c r="A391" s="3" t="s">
        <v>1036</v>
      </c>
      <c r="B391" s="3" t="s">
        <v>449</v>
      </c>
      <c r="C391" s="3" t="s">
        <v>1431</v>
      </c>
      <c r="D391" s="3" t="s">
        <v>1394</v>
      </c>
      <c r="E391" s="3">
        <v>62503078</v>
      </c>
      <c r="F391" s="3">
        <v>59357634</v>
      </c>
      <c r="G391" s="3">
        <v>59356834</v>
      </c>
      <c r="H391" s="3">
        <v>58458378</v>
      </c>
      <c r="I391" s="3" t="s">
        <v>1027</v>
      </c>
      <c r="J391" s="3" t="s">
        <v>1039</v>
      </c>
      <c r="K391" s="3">
        <v>61</v>
      </c>
      <c r="L391" s="3">
        <v>25.2</v>
      </c>
      <c r="M391" s="3" t="s">
        <v>3983</v>
      </c>
      <c r="N391" s="3" t="s">
        <v>449</v>
      </c>
    </row>
    <row r="392" spans="1:14" x14ac:dyDescent="0.3">
      <c r="A392" s="3" t="s">
        <v>1036</v>
      </c>
      <c r="B392" s="3" t="s">
        <v>449</v>
      </c>
      <c r="C392" s="3" t="s">
        <v>1432</v>
      </c>
      <c r="D392" s="3" t="s">
        <v>1394</v>
      </c>
      <c r="E392" s="3">
        <v>125279690</v>
      </c>
      <c r="F392" s="3">
        <v>121924114</v>
      </c>
      <c r="G392" s="3">
        <v>121794786</v>
      </c>
      <c r="H392" s="3">
        <v>120054552</v>
      </c>
      <c r="I392" s="3" t="s">
        <v>1026</v>
      </c>
      <c r="J392" s="3" t="s">
        <v>1042</v>
      </c>
      <c r="K392" s="3">
        <v>29</v>
      </c>
      <c r="L392" s="3">
        <v>30.5</v>
      </c>
      <c r="M392" s="3" t="s">
        <v>1026</v>
      </c>
      <c r="N392" s="3" t="s">
        <v>449</v>
      </c>
    </row>
    <row r="393" spans="1:14" x14ac:dyDescent="0.3">
      <c r="A393" s="3" t="s">
        <v>1036</v>
      </c>
      <c r="B393" s="3" t="s">
        <v>449</v>
      </c>
      <c r="C393" s="3" t="s">
        <v>1433</v>
      </c>
      <c r="D393" s="34" t="s">
        <v>1279</v>
      </c>
      <c r="E393" s="3">
        <v>125737692</v>
      </c>
      <c r="F393" s="3">
        <v>121225238</v>
      </c>
      <c r="G393" s="3">
        <v>121221276</v>
      </c>
      <c r="H393" s="3">
        <v>119642590</v>
      </c>
      <c r="I393" s="3" t="s">
        <v>1027</v>
      </c>
      <c r="J393" s="3" t="s">
        <v>1039</v>
      </c>
      <c r="K393" s="3">
        <v>71</v>
      </c>
      <c r="L393" s="3">
        <v>30</v>
      </c>
      <c r="M393" s="3" t="s">
        <v>3982</v>
      </c>
      <c r="N393" s="3" t="s">
        <v>449</v>
      </c>
    </row>
    <row r="394" spans="1:14" x14ac:dyDescent="0.3">
      <c r="A394" s="3" t="s">
        <v>1036</v>
      </c>
      <c r="B394" s="3" t="s">
        <v>449</v>
      </c>
      <c r="C394" s="3" t="s">
        <v>1434</v>
      </c>
      <c r="D394" s="3" t="s">
        <v>1394</v>
      </c>
      <c r="E394" s="3">
        <v>167989212</v>
      </c>
      <c r="F394" s="3">
        <v>160870486</v>
      </c>
      <c r="G394" s="3">
        <v>160864452</v>
      </c>
      <c r="H394" s="3">
        <v>158291616</v>
      </c>
      <c r="I394" s="3" t="s">
        <v>1026</v>
      </c>
      <c r="J394" s="3" t="s">
        <v>1039</v>
      </c>
      <c r="K394" s="3">
        <v>44</v>
      </c>
      <c r="L394" s="3">
        <v>25.1</v>
      </c>
      <c r="M394" s="3" t="s">
        <v>1026</v>
      </c>
      <c r="N394" s="3" t="s">
        <v>449</v>
      </c>
    </row>
    <row r="395" spans="1:14" x14ac:dyDescent="0.3">
      <c r="A395" s="3" t="s">
        <v>1036</v>
      </c>
      <c r="B395" s="3" t="s">
        <v>449</v>
      </c>
      <c r="C395" s="3" t="s">
        <v>1435</v>
      </c>
      <c r="D395" s="3" t="s">
        <v>1394</v>
      </c>
      <c r="E395" s="3">
        <v>137795942</v>
      </c>
      <c r="F395" s="3">
        <v>131372366</v>
      </c>
      <c r="G395" s="3">
        <v>131364638</v>
      </c>
      <c r="H395" s="3">
        <v>128929604</v>
      </c>
      <c r="I395" s="3" t="s">
        <v>1026</v>
      </c>
      <c r="J395" s="3" t="s">
        <v>1039</v>
      </c>
      <c r="K395" s="3">
        <v>76</v>
      </c>
      <c r="L395" s="3">
        <v>29.5</v>
      </c>
      <c r="M395" s="3" t="s">
        <v>1026</v>
      </c>
      <c r="N395" s="3" t="s">
        <v>449</v>
      </c>
    </row>
    <row r="396" spans="1:14" x14ac:dyDescent="0.3">
      <c r="A396" s="3" t="s">
        <v>1036</v>
      </c>
      <c r="B396" s="3" t="s">
        <v>449</v>
      </c>
      <c r="C396" s="3" t="s">
        <v>1436</v>
      </c>
      <c r="D396" s="3" t="s">
        <v>1394</v>
      </c>
      <c r="E396" s="3">
        <v>100710250</v>
      </c>
      <c r="F396" s="3">
        <v>97706414</v>
      </c>
      <c r="G396" s="3">
        <v>97703666</v>
      </c>
      <c r="H396" s="3">
        <v>95397068</v>
      </c>
      <c r="I396" s="3" t="s">
        <v>1026</v>
      </c>
      <c r="J396" s="3" t="s">
        <v>1039</v>
      </c>
      <c r="K396" s="3">
        <v>56</v>
      </c>
      <c r="L396" s="3">
        <v>25</v>
      </c>
      <c r="M396" s="3" t="s">
        <v>1026</v>
      </c>
      <c r="N396" s="3" t="s">
        <v>449</v>
      </c>
    </row>
    <row r="397" spans="1:14" x14ac:dyDescent="0.3">
      <c r="A397" s="3" t="s">
        <v>1036</v>
      </c>
      <c r="B397" s="3" t="s">
        <v>449</v>
      </c>
      <c r="C397" s="3" t="s">
        <v>1437</v>
      </c>
      <c r="D397" s="3" t="s">
        <v>1394</v>
      </c>
      <c r="E397" s="3">
        <v>35328522</v>
      </c>
      <c r="F397" s="3">
        <v>34503442</v>
      </c>
      <c r="G397" s="3">
        <v>34503098</v>
      </c>
      <c r="H397" s="3">
        <v>34153386</v>
      </c>
      <c r="I397" s="3" t="s">
        <v>1026</v>
      </c>
      <c r="J397" s="3" t="s">
        <v>1039</v>
      </c>
      <c r="K397" s="3">
        <v>53</v>
      </c>
      <c r="L397" s="3">
        <v>18.5</v>
      </c>
      <c r="M397" s="3" t="s">
        <v>1026</v>
      </c>
      <c r="N397" s="3" t="s">
        <v>449</v>
      </c>
    </row>
    <row r="398" spans="1:14" x14ac:dyDescent="0.3">
      <c r="A398" s="3" t="s">
        <v>1036</v>
      </c>
      <c r="B398" s="3" t="s">
        <v>449</v>
      </c>
      <c r="C398" s="3" t="s">
        <v>1438</v>
      </c>
      <c r="D398" s="34" t="s">
        <v>1279</v>
      </c>
      <c r="E398" s="3">
        <v>32372688</v>
      </c>
      <c r="F398" s="3">
        <v>31616402</v>
      </c>
      <c r="G398" s="3">
        <v>31615506</v>
      </c>
      <c r="H398" s="3">
        <v>31436076</v>
      </c>
      <c r="I398" s="3" t="s">
        <v>1027</v>
      </c>
      <c r="J398" s="3" t="s">
        <v>1039</v>
      </c>
      <c r="K398" s="3">
        <v>65</v>
      </c>
      <c r="L398" s="3">
        <v>28</v>
      </c>
      <c r="M398" s="3" t="s">
        <v>3982</v>
      </c>
      <c r="N398" s="3" t="s">
        <v>449</v>
      </c>
    </row>
    <row r="399" spans="1:14" x14ac:dyDescent="0.3">
      <c r="A399" s="3" t="s">
        <v>1036</v>
      </c>
      <c r="B399" s="3" t="s">
        <v>449</v>
      </c>
      <c r="C399" s="3" t="s">
        <v>1439</v>
      </c>
      <c r="D399" s="3" t="s">
        <v>1394</v>
      </c>
      <c r="E399" s="3">
        <v>31980982</v>
      </c>
      <c r="F399" s="3">
        <v>31258670</v>
      </c>
      <c r="G399" s="3">
        <v>31258482</v>
      </c>
      <c r="H399" s="3">
        <v>30003428</v>
      </c>
      <c r="I399" s="3" t="s">
        <v>1026</v>
      </c>
      <c r="J399" s="3" t="s">
        <v>1042</v>
      </c>
      <c r="K399" s="3">
        <v>61</v>
      </c>
      <c r="L399" s="3">
        <v>25.4</v>
      </c>
      <c r="M399" s="3" t="s">
        <v>1026</v>
      </c>
      <c r="N399" s="3" t="s">
        <v>449</v>
      </c>
    </row>
    <row r="400" spans="1:14" x14ac:dyDescent="0.3">
      <c r="A400" s="3" t="s">
        <v>1036</v>
      </c>
      <c r="B400" s="3" t="s">
        <v>449</v>
      </c>
      <c r="C400" s="3" t="s">
        <v>1440</v>
      </c>
      <c r="D400" s="3" t="s">
        <v>1394</v>
      </c>
      <c r="E400" s="3">
        <v>44202258</v>
      </c>
      <c r="F400" s="3">
        <v>1139374</v>
      </c>
      <c r="G400" s="3">
        <v>1139362</v>
      </c>
      <c r="H400" s="3">
        <v>1123676</v>
      </c>
      <c r="I400" s="3" t="s">
        <v>1026</v>
      </c>
      <c r="J400" s="3" t="s">
        <v>1039</v>
      </c>
      <c r="K400" s="3">
        <v>67</v>
      </c>
      <c r="L400" s="3">
        <v>24.4</v>
      </c>
      <c r="M400" s="3" t="s">
        <v>1026</v>
      </c>
      <c r="N400" s="3" t="s">
        <v>449</v>
      </c>
    </row>
    <row r="401" spans="1:14" x14ac:dyDescent="0.3">
      <c r="A401" s="3" t="s">
        <v>1036</v>
      </c>
      <c r="B401" s="3" t="s">
        <v>449</v>
      </c>
      <c r="C401" s="3" t="s">
        <v>1441</v>
      </c>
      <c r="D401" s="34" t="s">
        <v>1279</v>
      </c>
      <c r="E401" s="3">
        <v>29803994</v>
      </c>
      <c r="F401" s="3">
        <v>28962602</v>
      </c>
      <c r="G401" s="3">
        <v>28962420</v>
      </c>
      <c r="H401" s="3">
        <v>28677312</v>
      </c>
      <c r="I401" s="3" t="s">
        <v>1027</v>
      </c>
      <c r="J401" s="3" t="s">
        <v>1039</v>
      </c>
      <c r="K401" s="3">
        <v>87</v>
      </c>
      <c r="L401" s="3">
        <v>22</v>
      </c>
      <c r="M401" s="3" t="s">
        <v>3983</v>
      </c>
      <c r="N401" s="3" t="s">
        <v>449</v>
      </c>
    </row>
    <row r="402" spans="1:14" x14ac:dyDescent="0.3">
      <c r="A402" s="3" t="s">
        <v>1036</v>
      </c>
      <c r="B402" s="3" t="s">
        <v>449</v>
      </c>
      <c r="C402" s="3" t="s">
        <v>1442</v>
      </c>
      <c r="D402" s="3" t="s">
        <v>1394</v>
      </c>
      <c r="E402" s="3">
        <v>31657626</v>
      </c>
      <c r="F402" s="3">
        <v>30702332</v>
      </c>
      <c r="G402" s="3">
        <v>30702022</v>
      </c>
      <c r="H402" s="3">
        <v>30282094</v>
      </c>
      <c r="I402" s="3" t="s">
        <v>1027</v>
      </c>
      <c r="J402" s="3" t="s">
        <v>1042</v>
      </c>
      <c r="K402" s="3">
        <v>67</v>
      </c>
      <c r="L402" s="3">
        <v>30.1</v>
      </c>
      <c r="M402" s="3" t="s">
        <v>3982</v>
      </c>
      <c r="N402" s="3" t="s">
        <v>449</v>
      </c>
    </row>
    <row r="403" spans="1:14" x14ac:dyDescent="0.3">
      <c r="A403" s="3" t="s">
        <v>1036</v>
      </c>
      <c r="B403" s="3" t="s">
        <v>449</v>
      </c>
      <c r="C403" s="3" t="s">
        <v>1443</v>
      </c>
      <c r="D403" s="3" t="s">
        <v>1394</v>
      </c>
      <c r="E403" s="3">
        <v>24257212</v>
      </c>
      <c r="F403" s="3">
        <v>23539594</v>
      </c>
      <c r="G403" s="3">
        <v>23538636</v>
      </c>
      <c r="H403" s="3">
        <v>23207516</v>
      </c>
      <c r="I403" s="3" t="s">
        <v>1026</v>
      </c>
      <c r="J403" s="3" t="s">
        <v>1039</v>
      </c>
      <c r="K403" s="3">
        <v>53</v>
      </c>
      <c r="L403" s="3">
        <v>26.2</v>
      </c>
      <c r="M403" s="3" t="s">
        <v>1026</v>
      </c>
      <c r="N403" s="3" t="s">
        <v>449</v>
      </c>
    </row>
    <row r="404" spans="1:14" x14ac:dyDescent="0.3">
      <c r="A404" s="3" t="s">
        <v>1036</v>
      </c>
      <c r="B404" s="3" t="s">
        <v>449</v>
      </c>
      <c r="C404" s="3" t="s">
        <v>1444</v>
      </c>
      <c r="D404" s="3" t="s">
        <v>1394</v>
      </c>
      <c r="E404" s="3">
        <v>71084788</v>
      </c>
      <c r="F404" s="3">
        <v>68993126</v>
      </c>
      <c r="G404" s="3">
        <v>68943924</v>
      </c>
      <c r="H404" s="3">
        <v>67028368</v>
      </c>
      <c r="I404" s="3" t="s">
        <v>1026</v>
      </c>
      <c r="J404" s="3" t="s">
        <v>1039</v>
      </c>
      <c r="K404" s="3">
        <v>75</v>
      </c>
      <c r="L404" s="3">
        <v>30.1</v>
      </c>
      <c r="M404" s="3" t="s">
        <v>1026</v>
      </c>
      <c r="N404" s="3" t="s">
        <v>449</v>
      </c>
    </row>
    <row r="405" spans="1:14" x14ac:dyDescent="0.3">
      <c r="A405" s="3" t="s">
        <v>1036</v>
      </c>
      <c r="B405" s="3" t="s">
        <v>449</v>
      </c>
      <c r="C405" s="3" t="s">
        <v>1445</v>
      </c>
      <c r="D405" s="34" t="s">
        <v>1279</v>
      </c>
      <c r="E405" s="3">
        <v>73512980</v>
      </c>
      <c r="F405" s="3">
        <v>71019876</v>
      </c>
      <c r="G405" s="3">
        <v>71017726</v>
      </c>
      <c r="H405" s="3">
        <v>70529716</v>
      </c>
      <c r="I405" s="3" t="s">
        <v>1027</v>
      </c>
      <c r="J405" s="3" t="s">
        <v>1042</v>
      </c>
      <c r="K405" s="3">
        <v>62</v>
      </c>
      <c r="L405" s="3">
        <v>27</v>
      </c>
      <c r="M405" s="3" t="s">
        <v>3982</v>
      </c>
      <c r="N405" s="3" t="s">
        <v>449</v>
      </c>
    </row>
    <row r="406" spans="1:14" x14ac:dyDescent="0.3">
      <c r="A406" s="3" t="s">
        <v>1036</v>
      </c>
      <c r="B406" s="3" t="s">
        <v>449</v>
      </c>
      <c r="C406" s="3" t="s">
        <v>1446</v>
      </c>
      <c r="D406" s="34" t="s">
        <v>1279</v>
      </c>
      <c r="E406" s="3">
        <v>37692376</v>
      </c>
      <c r="F406" s="3">
        <v>36768486</v>
      </c>
      <c r="G406" s="3">
        <v>36767866</v>
      </c>
      <c r="H406" s="3">
        <v>36619180</v>
      </c>
      <c r="I406" s="3" t="s">
        <v>1027</v>
      </c>
      <c r="J406" s="3" t="s">
        <v>1039</v>
      </c>
      <c r="K406" s="3">
        <v>59</v>
      </c>
      <c r="L406" s="3">
        <v>24</v>
      </c>
      <c r="M406" s="3" t="s">
        <v>3983</v>
      </c>
      <c r="N406" s="3" t="s">
        <v>449</v>
      </c>
    </row>
    <row r="407" spans="1:14" x14ac:dyDescent="0.3">
      <c r="A407" s="3" t="s">
        <v>1036</v>
      </c>
      <c r="B407" s="3" t="s">
        <v>449</v>
      </c>
      <c r="C407" s="3" t="s">
        <v>1447</v>
      </c>
      <c r="D407" s="3" t="s">
        <v>1394</v>
      </c>
      <c r="E407" s="3">
        <v>24446428</v>
      </c>
      <c r="F407" s="3">
        <v>23765208</v>
      </c>
      <c r="G407" s="3">
        <v>23764754</v>
      </c>
      <c r="H407" s="3">
        <v>23468216</v>
      </c>
      <c r="I407" s="3" t="s">
        <v>1026</v>
      </c>
      <c r="J407" s="3" t="s">
        <v>1042</v>
      </c>
      <c r="K407" s="3">
        <v>53</v>
      </c>
      <c r="L407" s="3">
        <v>24.1</v>
      </c>
      <c r="M407" s="3" t="s">
        <v>1026</v>
      </c>
      <c r="N407" s="3" t="s">
        <v>449</v>
      </c>
    </row>
    <row r="408" spans="1:14" x14ac:dyDescent="0.3">
      <c r="A408" s="3" t="s">
        <v>1036</v>
      </c>
      <c r="B408" s="3" t="s">
        <v>449</v>
      </c>
      <c r="C408" s="3" t="s">
        <v>1448</v>
      </c>
      <c r="D408" s="34" t="s">
        <v>1279</v>
      </c>
      <c r="E408" s="3">
        <v>34000090</v>
      </c>
      <c r="F408" s="3">
        <v>33082878</v>
      </c>
      <c r="G408" s="3">
        <v>33082330</v>
      </c>
      <c r="H408" s="3">
        <v>31892990</v>
      </c>
      <c r="I408" s="3" t="s">
        <v>1027</v>
      </c>
      <c r="J408" s="3" t="s">
        <v>1039</v>
      </c>
      <c r="K408" s="3">
        <v>69</v>
      </c>
      <c r="L408" s="3">
        <v>24</v>
      </c>
      <c r="M408" s="3" t="s">
        <v>3982</v>
      </c>
      <c r="N408" s="3" t="s">
        <v>449</v>
      </c>
    </row>
    <row r="409" spans="1:14" x14ac:dyDescent="0.3">
      <c r="A409" s="3" t="s">
        <v>1036</v>
      </c>
      <c r="B409" s="3" t="s">
        <v>449</v>
      </c>
      <c r="C409" s="3" t="s">
        <v>1449</v>
      </c>
      <c r="D409" s="34" t="s">
        <v>1279</v>
      </c>
      <c r="E409" s="3">
        <v>32463278</v>
      </c>
      <c r="F409" s="3">
        <v>31696154</v>
      </c>
      <c r="G409" s="3">
        <v>31695898</v>
      </c>
      <c r="H409" s="3">
        <v>31237940</v>
      </c>
      <c r="I409" s="3" t="s">
        <v>1027</v>
      </c>
      <c r="J409" s="3" t="s">
        <v>1042</v>
      </c>
      <c r="K409" s="3">
        <v>58</v>
      </c>
      <c r="L409" s="3">
        <v>32</v>
      </c>
      <c r="M409" s="3" t="s">
        <v>3982</v>
      </c>
      <c r="N409" s="3" t="s">
        <v>449</v>
      </c>
    </row>
    <row r="410" spans="1:14" x14ac:dyDescent="0.3">
      <c r="A410" s="3" t="s">
        <v>1036</v>
      </c>
      <c r="B410" s="3" t="s">
        <v>449</v>
      </c>
      <c r="C410" s="3" t="s">
        <v>1450</v>
      </c>
      <c r="D410" s="3" t="s">
        <v>1394</v>
      </c>
      <c r="E410" s="3">
        <v>87878462</v>
      </c>
      <c r="F410" s="3">
        <v>84949342</v>
      </c>
      <c r="G410" s="3">
        <v>84948980</v>
      </c>
      <c r="H410" s="3">
        <v>84078620</v>
      </c>
      <c r="I410" s="3" t="s">
        <v>1026</v>
      </c>
      <c r="J410" s="3" t="s">
        <v>1039</v>
      </c>
      <c r="K410" s="3">
        <v>41</v>
      </c>
      <c r="L410" s="3">
        <v>23.8</v>
      </c>
      <c r="M410" s="3" t="s">
        <v>1026</v>
      </c>
      <c r="N410" s="3" t="s">
        <v>449</v>
      </c>
    </row>
    <row r="411" spans="1:14" x14ac:dyDescent="0.3">
      <c r="A411" s="3" t="s">
        <v>1036</v>
      </c>
      <c r="B411" s="3" t="s">
        <v>449</v>
      </c>
      <c r="C411" s="3" t="s">
        <v>1451</v>
      </c>
      <c r="D411" s="3" t="s">
        <v>1394</v>
      </c>
      <c r="E411" s="3">
        <v>46232444</v>
      </c>
      <c r="F411" s="3">
        <v>45183972</v>
      </c>
      <c r="G411" s="3">
        <v>45183540</v>
      </c>
      <c r="H411" s="3">
        <v>44760970</v>
      </c>
      <c r="I411" s="3" t="s">
        <v>1027</v>
      </c>
      <c r="J411" s="3" t="s">
        <v>1039</v>
      </c>
      <c r="K411" s="3">
        <v>61</v>
      </c>
      <c r="L411" s="3">
        <v>21.6</v>
      </c>
      <c r="M411" s="3" t="s">
        <v>3983</v>
      </c>
      <c r="N411" s="3" t="s">
        <v>449</v>
      </c>
    </row>
    <row r="412" spans="1:14" x14ac:dyDescent="0.3">
      <c r="A412" s="3" t="s">
        <v>1036</v>
      </c>
      <c r="B412" s="3" t="s">
        <v>449</v>
      </c>
      <c r="C412" s="3" t="s">
        <v>1452</v>
      </c>
      <c r="D412" s="3" t="s">
        <v>1394</v>
      </c>
      <c r="E412" s="3">
        <v>16998696</v>
      </c>
      <c r="F412" s="3">
        <v>16589706</v>
      </c>
      <c r="G412" s="3">
        <v>16589482</v>
      </c>
      <c r="H412" s="3">
        <v>16068986</v>
      </c>
      <c r="I412" s="3" t="s">
        <v>1026</v>
      </c>
      <c r="J412" s="3" t="s">
        <v>1039</v>
      </c>
      <c r="K412" s="3">
        <v>46</v>
      </c>
      <c r="L412" s="3">
        <v>26.3</v>
      </c>
      <c r="M412" s="3" t="s">
        <v>1026</v>
      </c>
      <c r="N412" s="3" t="s">
        <v>449</v>
      </c>
    </row>
    <row r="413" spans="1:14" x14ac:dyDescent="0.3">
      <c r="A413" s="3" t="s">
        <v>1036</v>
      </c>
      <c r="B413" s="3" t="s">
        <v>449</v>
      </c>
      <c r="C413" s="3" t="s">
        <v>1453</v>
      </c>
      <c r="D413" s="34" t="s">
        <v>1279</v>
      </c>
      <c r="E413" s="3">
        <v>30429798</v>
      </c>
      <c r="F413" s="3">
        <v>29664748</v>
      </c>
      <c r="G413" s="3">
        <v>29662834</v>
      </c>
      <c r="H413" s="3">
        <v>29377260</v>
      </c>
      <c r="I413" s="3" t="s">
        <v>1027</v>
      </c>
      <c r="J413" s="3" t="s">
        <v>1042</v>
      </c>
      <c r="K413" s="3">
        <v>35</v>
      </c>
      <c r="L413" s="3">
        <v>22</v>
      </c>
      <c r="M413" s="3" t="s">
        <v>3982</v>
      </c>
      <c r="N413" s="3" t="s">
        <v>449</v>
      </c>
    </row>
    <row r="414" spans="1:14" x14ac:dyDescent="0.3">
      <c r="A414" s="3" t="s">
        <v>1036</v>
      </c>
      <c r="B414" s="3" t="s">
        <v>449</v>
      </c>
      <c r="C414" s="3" t="s">
        <v>1454</v>
      </c>
      <c r="D414" s="3" t="s">
        <v>1394</v>
      </c>
      <c r="E414" s="3">
        <v>39657070</v>
      </c>
      <c r="F414" s="3">
        <v>38602626</v>
      </c>
      <c r="G414" s="3">
        <v>38602320</v>
      </c>
      <c r="H414" s="3">
        <v>38332674</v>
      </c>
      <c r="I414" s="3" t="s">
        <v>1026</v>
      </c>
      <c r="J414" s="3" t="s">
        <v>1039</v>
      </c>
      <c r="K414" s="3">
        <v>64</v>
      </c>
      <c r="L414" s="3">
        <v>24.6</v>
      </c>
      <c r="M414" s="3" t="s">
        <v>1026</v>
      </c>
      <c r="N414" s="3" t="s">
        <v>449</v>
      </c>
    </row>
    <row r="415" spans="1:14" x14ac:dyDescent="0.3">
      <c r="A415" s="3" t="s">
        <v>1036</v>
      </c>
      <c r="B415" s="3" t="s">
        <v>449</v>
      </c>
      <c r="C415" s="3" t="s">
        <v>1455</v>
      </c>
      <c r="D415" s="3" t="s">
        <v>1394</v>
      </c>
      <c r="E415" s="3">
        <v>29973580</v>
      </c>
      <c r="F415" s="3">
        <v>28949522</v>
      </c>
      <c r="G415" s="3">
        <v>28948530</v>
      </c>
      <c r="H415" s="3">
        <v>28675842</v>
      </c>
      <c r="I415" s="3" t="s">
        <v>1026</v>
      </c>
      <c r="J415" s="3" t="s">
        <v>1042</v>
      </c>
      <c r="K415" s="3">
        <v>63</v>
      </c>
      <c r="L415" s="3">
        <v>20.2</v>
      </c>
      <c r="M415" s="3" t="s">
        <v>1026</v>
      </c>
      <c r="N415" s="3" t="s">
        <v>449</v>
      </c>
    </row>
    <row r="416" spans="1:14" x14ac:dyDescent="0.3">
      <c r="A416" s="3" t="s">
        <v>1036</v>
      </c>
      <c r="B416" s="3" t="s">
        <v>449</v>
      </c>
      <c r="C416" s="3" t="s">
        <v>1456</v>
      </c>
      <c r="D416" s="3" t="s">
        <v>1394</v>
      </c>
      <c r="E416" s="3">
        <v>33172648</v>
      </c>
      <c r="F416" s="3">
        <v>32346916</v>
      </c>
      <c r="G416" s="3">
        <v>32346706</v>
      </c>
      <c r="H416" s="3">
        <v>32011676</v>
      </c>
      <c r="I416" s="3" t="s">
        <v>1026</v>
      </c>
      <c r="J416" s="3" t="s">
        <v>1039</v>
      </c>
      <c r="K416" s="3">
        <v>75</v>
      </c>
      <c r="L416" s="3">
        <v>22.9</v>
      </c>
      <c r="M416" s="3" t="s">
        <v>1026</v>
      </c>
      <c r="N416" s="3" t="s">
        <v>449</v>
      </c>
    </row>
    <row r="417" spans="1:14" x14ac:dyDescent="0.3">
      <c r="A417" s="3" t="s">
        <v>1036</v>
      </c>
      <c r="B417" s="3" t="s">
        <v>449</v>
      </c>
      <c r="C417" s="3" t="s">
        <v>1457</v>
      </c>
      <c r="D417" s="3" t="s">
        <v>1394</v>
      </c>
      <c r="E417" s="3">
        <v>35188422</v>
      </c>
      <c r="F417" s="3">
        <v>34336040</v>
      </c>
      <c r="G417" s="3">
        <v>34335172</v>
      </c>
      <c r="H417" s="3">
        <v>34074104</v>
      </c>
      <c r="I417" s="3" t="s">
        <v>1026</v>
      </c>
      <c r="J417" s="3" t="s">
        <v>1039</v>
      </c>
      <c r="K417" s="3">
        <v>50</v>
      </c>
      <c r="L417" s="3">
        <v>22.6</v>
      </c>
      <c r="M417" s="3" t="s">
        <v>1026</v>
      </c>
      <c r="N417" s="3" t="s">
        <v>449</v>
      </c>
    </row>
    <row r="418" spans="1:14" x14ac:dyDescent="0.3">
      <c r="A418" s="3" t="s">
        <v>1036</v>
      </c>
      <c r="B418" s="3" t="s">
        <v>449</v>
      </c>
      <c r="C418" s="3" t="s">
        <v>1458</v>
      </c>
      <c r="D418" s="3" t="s">
        <v>1394</v>
      </c>
      <c r="E418" s="3">
        <v>28575282</v>
      </c>
      <c r="F418" s="3">
        <v>27928642</v>
      </c>
      <c r="G418" s="3">
        <v>27928032</v>
      </c>
      <c r="H418" s="3">
        <v>27365096</v>
      </c>
      <c r="I418" s="3" t="s">
        <v>1026</v>
      </c>
      <c r="J418" s="3" t="s">
        <v>1039</v>
      </c>
      <c r="K418" s="3">
        <v>65</v>
      </c>
      <c r="L418" s="3">
        <v>32.700000000000003</v>
      </c>
      <c r="M418" s="3" t="s">
        <v>1026</v>
      </c>
      <c r="N418" s="3" t="s">
        <v>449</v>
      </c>
    </row>
    <row r="419" spans="1:14" x14ac:dyDescent="0.3">
      <c r="A419" s="3" t="s">
        <v>1036</v>
      </c>
      <c r="B419" s="3" t="s">
        <v>449</v>
      </c>
      <c r="C419" s="3" t="s">
        <v>1459</v>
      </c>
      <c r="D419" s="34" t="s">
        <v>1279</v>
      </c>
      <c r="E419" s="3">
        <v>42073490</v>
      </c>
      <c r="F419" s="3">
        <v>41167298</v>
      </c>
      <c r="G419" s="3">
        <v>41166810</v>
      </c>
      <c r="H419" s="3">
        <v>40738660</v>
      </c>
      <c r="I419" s="3" t="s">
        <v>1027</v>
      </c>
      <c r="J419" s="3" t="s">
        <v>1039</v>
      </c>
      <c r="K419" s="3">
        <v>58</v>
      </c>
      <c r="L419" s="3">
        <v>25</v>
      </c>
      <c r="M419" s="3" t="s">
        <v>3982</v>
      </c>
      <c r="N419" s="3" t="s">
        <v>449</v>
      </c>
    </row>
    <row r="420" spans="1:14" x14ac:dyDescent="0.3">
      <c r="A420" s="3" t="s">
        <v>1036</v>
      </c>
      <c r="B420" s="3" t="s">
        <v>449</v>
      </c>
      <c r="C420" s="3" t="s">
        <v>1460</v>
      </c>
      <c r="D420" s="3" t="s">
        <v>1394</v>
      </c>
      <c r="E420" s="3">
        <v>36484700</v>
      </c>
      <c r="F420" s="3">
        <v>35661450</v>
      </c>
      <c r="G420" s="3">
        <v>35661204</v>
      </c>
      <c r="H420" s="3">
        <v>35363354</v>
      </c>
      <c r="I420" s="3" t="s">
        <v>1027</v>
      </c>
      <c r="J420" s="3" t="s">
        <v>1039</v>
      </c>
      <c r="K420" s="3">
        <v>79</v>
      </c>
      <c r="L420" s="3">
        <v>22.4</v>
      </c>
      <c r="M420" s="3" t="s">
        <v>3982</v>
      </c>
      <c r="N420" s="3" t="s">
        <v>449</v>
      </c>
    </row>
    <row r="421" spans="1:14" x14ac:dyDescent="0.3">
      <c r="A421" s="3" t="s">
        <v>1036</v>
      </c>
      <c r="B421" s="3" t="s">
        <v>449</v>
      </c>
      <c r="C421" s="3" t="s">
        <v>1461</v>
      </c>
      <c r="D421" s="3" t="s">
        <v>1394</v>
      </c>
      <c r="E421" s="3">
        <v>75850998</v>
      </c>
      <c r="F421" s="3">
        <v>73065852</v>
      </c>
      <c r="G421" s="3">
        <v>73055614</v>
      </c>
      <c r="H421" s="3">
        <v>71998976</v>
      </c>
      <c r="I421" s="3" t="s">
        <v>1027</v>
      </c>
      <c r="J421" s="3" t="s">
        <v>1039</v>
      </c>
      <c r="K421" s="3">
        <v>81</v>
      </c>
      <c r="L421" s="3">
        <v>24</v>
      </c>
      <c r="M421" s="3" t="s">
        <v>3983</v>
      </c>
      <c r="N421" s="3" t="s">
        <v>449</v>
      </c>
    </row>
    <row r="422" spans="1:14" x14ac:dyDescent="0.3">
      <c r="A422" s="3" t="s">
        <v>1036</v>
      </c>
      <c r="B422" s="3" t="s">
        <v>449</v>
      </c>
      <c r="C422" s="3" t="s">
        <v>1462</v>
      </c>
      <c r="D422" s="3" t="s">
        <v>1394</v>
      </c>
      <c r="E422" s="3">
        <v>39673116</v>
      </c>
      <c r="F422" s="3">
        <v>38761844</v>
      </c>
      <c r="G422" s="3">
        <v>38758278</v>
      </c>
      <c r="H422" s="3">
        <v>38142824</v>
      </c>
      <c r="I422" s="3" t="s">
        <v>1026</v>
      </c>
      <c r="J422" s="3" t="s">
        <v>1039</v>
      </c>
      <c r="K422" s="3">
        <v>61</v>
      </c>
      <c r="L422" s="3">
        <v>27</v>
      </c>
      <c r="M422" s="3" t="s">
        <v>1026</v>
      </c>
      <c r="N422" s="3" t="s">
        <v>449</v>
      </c>
    </row>
    <row r="423" spans="1:14" x14ac:dyDescent="0.3">
      <c r="A423" s="3" t="s">
        <v>1036</v>
      </c>
      <c r="B423" s="3" t="s">
        <v>449</v>
      </c>
      <c r="C423" s="3" t="s">
        <v>1463</v>
      </c>
      <c r="D423" s="3" t="s">
        <v>1394</v>
      </c>
      <c r="E423" s="3">
        <v>39789898</v>
      </c>
      <c r="F423" s="3">
        <v>38875338</v>
      </c>
      <c r="G423" s="3">
        <v>38874744</v>
      </c>
      <c r="H423" s="3">
        <v>38075332</v>
      </c>
      <c r="I423" s="3" t="s">
        <v>1026</v>
      </c>
      <c r="J423" s="3" t="s">
        <v>1042</v>
      </c>
      <c r="K423" s="3">
        <v>75</v>
      </c>
      <c r="L423" s="3">
        <v>19.3</v>
      </c>
      <c r="M423" s="3" t="s">
        <v>1026</v>
      </c>
      <c r="N423" s="3" t="s">
        <v>449</v>
      </c>
    </row>
    <row r="424" spans="1:14" x14ac:dyDescent="0.3">
      <c r="A424" s="3" t="s">
        <v>1036</v>
      </c>
      <c r="B424" s="3" t="s">
        <v>449</v>
      </c>
      <c r="C424" s="3" t="s">
        <v>1464</v>
      </c>
      <c r="D424" s="3" t="s">
        <v>1394</v>
      </c>
      <c r="E424" s="3">
        <v>24321294</v>
      </c>
      <c r="F424" s="3">
        <v>23640138</v>
      </c>
      <c r="G424" s="3">
        <v>23639442</v>
      </c>
      <c r="H424" s="3">
        <v>23086774</v>
      </c>
      <c r="I424" s="3" t="s">
        <v>1026</v>
      </c>
      <c r="J424" s="3" t="s">
        <v>1042</v>
      </c>
      <c r="K424" s="3">
        <v>57</v>
      </c>
      <c r="L424" s="3">
        <v>21.2</v>
      </c>
      <c r="M424" s="3" t="s">
        <v>1026</v>
      </c>
      <c r="N424" s="3" t="s">
        <v>449</v>
      </c>
    </row>
    <row r="425" spans="1:14" x14ac:dyDescent="0.3">
      <c r="A425" s="3" t="s">
        <v>1036</v>
      </c>
      <c r="B425" s="3" t="s">
        <v>449</v>
      </c>
      <c r="C425" s="3" t="s">
        <v>1465</v>
      </c>
      <c r="D425" s="3" t="s">
        <v>1394</v>
      </c>
      <c r="E425" s="3">
        <v>36559780</v>
      </c>
      <c r="F425" s="3">
        <v>35708246</v>
      </c>
      <c r="G425" s="3">
        <v>35708090</v>
      </c>
      <c r="H425" s="3">
        <v>35304658</v>
      </c>
      <c r="I425" s="3" t="s">
        <v>1026</v>
      </c>
      <c r="J425" s="3" t="s">
        <v>1039</v>
      </c>
      <c r="K425" s="3">
        <v>66</v>
      </c>
      <c r="L425" s="3">
        <v>30.3</v>
      </c>
      <c r="M425" s="3" t="s">
        <v>1026</v>
      </c>
      <c r="N425" s="3" t="s">
        <v>449</v>
      </c>
    </row>
    <row r="426" spans="1:14" x14ac:dyDescent="0.3">
      <c r="A426" s="3" t="s">
        <v>1036</v>
      </c>
      <c r="B426" s="3" t="s">
        <v>449</v>
      </c>
      <c r="C426" s="3" t="s">
        <v>1466</v>
      </c>
      <c r="D426" s="3" t="s">
        <v>1394</v>
      </c>
      <c r="E426" s="3">
        <v>37038222</v>
      </c>
      <c r="F426" s="3">
        <v>36150630</v>
      </c>
      <c r="G426" s="3">
        <v>36150490</v>
      </c>
      <c r="H426" s="3">
        <v>35868022</v>
      </c>
      <c r="I426" s="3" t="s">
        <v>1026</v>
      </c>
      <c r="J426" s="3" t="s">
        <v>1039</v>
      </c>
      <c r="K426" s="3">
        <v>64</v>
      </c>
      <c r="L426" s="3">
        <v>25.4</v>
      </c>
      <c r="M426" s="3" t="s">
        <v>1026</v>
      </c>
      <c r="N426" s="3" t="s">
        <v>449</v>
      </c>
    </row>
    <row r="427" spans="1:14" x14ac:dyDescent="0.3">
      <c r="A427" s="3" t="s">
        <v>1036</v>
      </c>
      <c r="B427" s="3" t="s">
        <v>449</v>
      </c>
      <c r="C427" s="3" t="s">
        <v>1467</v>
      </c>
      <c r="D427" s="3" t="s">
        <v>1394</v>
      </c>
      <c r="E427" s="3">
        <v>24204482</v>
      </c>
      <c r="F427" s="3">
        <v>23469418</v>
      </c>
      <c r="G427" s="3">
        <v>23468546</v>
      </c>
      <c r="H427" s="3">
        <v>23124968</v>
      </c>
      <c r="I427" s="3" t="s">
        <v>1027</v>
      </c>
      <c r="J427" s="3" t="s">
        <v>1042</v>
      </c>
      <c r="K427" s="3">
        <v>61</v>
      </c>
      <c r="L427" s="3">
        <v>24.1</v>
      </c>
      <c r="M427" s="3" t="s">
        <v>3983</v>
      </c>
      <c r="N427" s="3" t="s">
        <v>449</v>
      </c>
    </row>
    <row r="428" spans="1:14" x14ac:dyDescent="0.3">
      <c r="A428" s="3" t="s">
        <v>1036</v>
      </c>
      <c r="B428" s="3" t="s">
        <v>449</v>
      </c>
      <c r="C428" s="3" t="s">
        <v>1468</v>
      </c>
      <c r="D428" s="34" t="s">
        <v>1279</v>
      </c>
      <c r="E428" s="3">
        <v>30085574</v>
      </c>
      <c r="F428" s="3">
        <v>29272080</v>
      </c>
      <c r="G428" s="3">
        <v>29271770</v>
      </c>
      <c r="H428" s="3">
        <v>28798002</v>
      </c>
      <c r="I428" s="3" t="s">
        <v>1027</v>
      </c>
      <c r="J428" s="3" t="s">
        <v>1042</v>
      </c>
      <c r="K428" s="3">
        <v>73</v>
      </c>
      <c r="L428" s="3">
        <v>22</v>
      </c>
      <c r="M428" s="3" t="s">
        <v>3982</v>
      </c>
      <c r="N428" s="3" t="s">
        <v>449</v>
      </c>
    </row>
    <row r="429" spans="1:14" x14ac:dyDescent="0.3">
      <c r="A429" s="3" t="s">
        <v>1036</v>
      </c>
      <c r="B429" s="3" t="s">
        <v>449</v>
      </c>
      <c r="C429" s="3" t="s">
        <v>1469</v>
      </c>
      <c r="D429" s="34" t="s">
        <v>1279</v>
      </c>
      <c r="E429" s="3">
        <v>38953346</v>
      </c>
      <c r="F429" s="3">
        <v>38063286</v>
      </c>
      <c r="G429" s="3">
        <v>38062038</v>
      </c>
      <c r="H429" s="3">
        <v>37467650</v>
      </c>
      <c r="I429" s="3" t="s">
        <v>1027</v>
      </c>
      <c r="J429" s="3" t="s">
        <v>1039</v>
      </c>
      <c r="K429" s="3">
        <v>51</v>
      </c>
      <c r="L429" s="3">
        <v>28</v>
      </c>
      <c r="M429" s="3" t="s">
        <v>3983</v>
      </c>
      <c r="N429" s="3" t="s">
        <v>449</v>
      </c>
    </row>
    <row r="430" spans="1:14" x14ac:dyDescent="0.3">
      <c r="A430" s="3" t="s">
        <v>1036</v>
      </c>
      <c r="B430" s="3" t="s">
        <v>449</v>
      </c>
      <c r="C430" s="3" t="s">
        <v>1470</v>
      </c>
      <c r="D430" s="34" t="s">
        <v>1279</v>
      </c>
      <c r="E430" s="3">
        <v>27566448</v>
      </c>
      <c r="F430" s="3">
        <v>26696808</v>
      </c>
      <c r="G430" s="3">
        <v>26694408</v>
      </c>
      <c r="H430" s="3">
        <v>26500796</v>
      </c>
      <c r="I430" s="3" t="s">
        <v>1027</v>
      </c>
      <c r="J430" s="3" t="s">
        <v>1039</v>
      </c>
      <c r="K430" s="3">
        <v>66</v>
      </c>
      <c r="L430" s="3">
        <v>31</v>
      </c>
      <c r="M430" s="3" t="s">
        <v>3982</v>
      </c>
      <c r="N430" s="3" t="s">
        <v>449</v>
      </c>
    </row>
    <row r="431" spans="1:14" x14ac:dyDescent="0.3">
      <c r="A431" s="3" t="s">
        <v>1036</v>
      </c>
      <c r="B431" s="3" t="s">
        <v>449</v>
      </c>
      <c r="C431" s="3" t="s">
        <v>1471</v>
      </c>
      <c r="D431" s="34" t="s">
        <v>1279</v>
      </c>
      <c r="E431" s="3">
        <v>31965288</v>
      </c>
      <c r="F431" s="3">
        <v>31197414</v>
      </c>
      <c r="G431" s="3">
        <v>31197248</v>
      </c>
      <c r="H431" s="3">
        <v>30877536</v>
      </c>
      <c r="I431" s="3" t="s">
        <v>1027</v>
      </c>
      <c r="J431" s="3" t="s">
        <v>1042</v>
      </c>
      <c r="K431" s="3">
        <v>79</v>
      </c>
      <c r="L431" s="3">
        <v>26</v>
      </c>
      <c r="M431" s="3" t="s">
        <v>3982</v>
      </c>
      <c r="N431" s="3" t="s">
        <v>449</v>
      </c>
    </row>
    <row r="432" spans="1:14" x14ac:dyDescent="0.3">
      <c r="A432" s="3" t="s">
        <v>1036</v>
      </c>
      <c r="B432" s="3" t="s">
        <v>449</v>
      </c>
      <c r="C432" s="3" t="s">
        <v>1472</v>
      </c>
      <c r="D432" s="3" t="s">
        <v>1394</v>
      </c>
      <c r="E432" s="3">
        <v>39009100</v>
      </c>
      <c r="F432" s="3">
        <v>38162300</v>
      </c>
      <c r="G432" s="3">
        <v>38162012</v>
      </c>
      <c r="H432" s="3">
        <v>37828132</v>
      </c>
      <c r="I432" s="3" t="s">
        <v>1027</v>
      </c>
      <c r="J432" s="3" t="s">
        <v>1042</v>
      </c>
      <c r="K432" s="3">
        <v>63</v>
      </c>
      <c r="L432" s="3">
        <v>28.8</v>
      </c>
      <c r="M432" s="3" t="s">
        <v>3982</v>
      </c>
      <c r="N432" s="3" t="s">
        <v>449</v>
      </c>
    </row>
    <row r="433" spans="1:14" x14ac:dyDescent="0.3">
      <c r="A433" s="3" t="s">
        <v>1036</v>
      </c>
      <c r="B433" s="3" t="s">
        <v>449</v>
      </c>
      <c r="C433" s="3" t="s">
        <v>1473</v>
      </c>
      <c r="D433" s="3" t="s">
        <v>1394</v>
      </c>
      <c r="E433" s="3">
        <v>45450388</v>
      </c>
      <c r="F433" s="3">
        <v>44530092</v>
      </c>
      <c r="G433" s="3">
        <v>44529218</v>
      </c>
      <c r="H433" s="3">
        <v>43898248</v>
      </c>
      <c r="I433" s="3" t="s">
        <v>1027</v>
      </c>
      <c r="J433" s="3" t="s">
        <v>1042</v>
      </c>
      <c r="K433" s="3">
        <v>50</v>
      </c>
      <c r="L433" s="3">
        <v>32.1</v>
      </c>
      <c r="M433" s="3" t="s">
        <v>3982</v>
      </c>
      <c r="N433" s="3" t="s">
        <v>449</v>
      </c>
    </row>
    <row r="434" spans="1:14" x14ac:dyDescent="0.3">
      <c r="A434" s="3" t="s">
        <v>1036</v>
      </c>
      <c r="B434" s="3" t="s">
        <v>449</v>
      </c>
      <c r="C434" s="3" t="s">
        <v>1474</v>
      </c>
      <c r="D434" s="3" t="s">
        <v>1394</v>
      </c>
      <c r="E434" s="3">
        <v>76230418</v>
      </c>
      <c r="F434" s="3">
        <v>72193738</v>
      </c>
      <c r="G434" s="3">
        <v>72193176</v>
      </c>
      <c r="H434" s="3">
        <v>71617972</v>
      </c>
      <c r="I434" s="3" t="s">
        <v>1026</v>
      </c>
      <c r="J434" s="3" t="s">
        <v>1042</v>
      </c>
      <c r="K434" s="3">
        <v>64</v>
      </c>
      <c r="L434" s="3">
        <v>21.1</v>
      </c>
      <c r="M434" s="3" t="s">
        <v>1026</v>
      </c>
      <c r="N434" s="3" t="s">
        <v>449</v>
      </c>
    </row>
    <row r="435" spans="1:14" x14ac:dyDescent="0.3">
      <c r="A435" s="3" t="s">
        <v>1036</v>
      </c>
      <c r="B435" s="3" t="s">
        <v>449</v>
      </c>
      <c r="C435" s="3" t="s">
        <v>1475</v>
      </c>
      <c r="D435" s="3" t="s">
        <v>1394</v>
      </c>
      <c r="E435" s="3">
        <v>28982188</v>
      </c>
      <c r="F435" s="3">
        <v>28070508</v>
      </c>
      <c r="G435" s="3">
        <v>28070042</v>
      </c>
      <c r="H435" s="3">
        <v>27641510</v>
      </c>
      <c r="I435" s="3" t="s">
        <v>1026</v>
      </c>
      <c r="J435" s="3" t="s">
        <v>1039</v>
      </c>
      <c r="K435" s="3">
        <v>73</v>
      </c>
      <c r="L435" s="3">
        <v>24.5</v>
      </c>
      <c r="M435" s="3" t="s">
        <v>1026</v>
      </c>
      <c r="N435" s="3" t="s">
        <v>449</v>
      </c>
    </row>
    <row r="436" spans="1:14" x14ac:dyDescent="0.3">
      <c r="A436" s="3" t="s">
        <v>1036</v>
      </c>
      <c r="B436" s="3" t="s">
        <v>449</v>
      </c>
      <c r="C436" s="3" t="s">
        <v>1476</v>
      </c>
      <c r="D436" s="3" t="s">
        <v>1394</v>
      </c>
      <c r="E436" s="3">
        <v>34040570</v>
      </c>
      <c r="F436" s="3">
        <v>33197508</v>
      </c>
      <c r="G436" s="3">
        <v>33196338</v>
      </c>
      <c r="H436" s="3">
        <v>32885570</v>
      </c>
      <c r="I436" s="3" t="s">
        <v>1026</v>
      </c>
      <c r="J436" s="3" t="s">
        <v>1042</v>
      </c>
      <c r="K436" s="3">
        <v>64</v>
      </c>
      <c r="L436" s="3">
        <v>22.8</v>
      </c>
      <c r="M436" s="3" t="s">
        <v>1026</v>
      </c>
      <c r="N436" s="3" t="s">
        <v>449</v>
      </c>
    </row>
    <row r="437" spans="1:14" x14ac:dyDescent="0.3">
      <c r="A437" s="3" t="s">
        <v>1036</v>
      </c>
      <c r="B437" s="3" t="s">
        <v>449</v>
      </c>
      <c r="C437" s="3" t="s">
        <v>1477</v>
      </c>
      <c r="D437" s="3" t="s">
        <v>1394</v>
      </c>
      <c r="E437" s="3">
        <v>28728788</v>
      </c>
      <c r="F437" s="3">
        <v>27887788</v>
      </c>
      <c r="G437" s="3">
        <v>27887508</v>
      </c>
      <c r="H437" s="3">
        <v>27697904</v>
      </c>
      <c r="I437" s="3" t="s">
        <v>1027</v>
      </c>
      <c r="J437" s="3" t="s">
        <v>1042</v>
      </c>
      <c r="K437" s="3">
        <v>56</v>
      </c>
      <c r="L437" s="3">
        <v>30</v>
      </c>
      <c r="M437" s="3" t="s">
        <v>3982</v>
      </c>
      <c r="N437" s="3" t="s">
        <v>449</v>
      </c>
    </row>
    <row r="438" spans="1:14" x14ac:dyDescent="0.3">
      <c r="A438" s="3" t="s">
        <v>1036</v>
      </c>
      <c r="B438" s="3" t="s">
        <v>449</v>
      </c>
      <c r="C438" s="3" t="s">
        <v>1478</v>
      </c>
      <c r="D438" s="3" t="s">
        <v>1394</v>
      </c>
      <c r="E438" s="3">
        <v>19305674</v>
      </c>
      <c r="F438" s="3">
        <v>18559530</v>
      </c>
      <c r="G438" s="3">
        <v>18557336</v>
      </c>
      <c r="H438" s="3">
        <v>18461202</v>
      </c>
      <c r="I438" s="3" t="s">
        <v>1027</v>
      </c>
      <c r="J438" s="3" t="s">
        <v>1042</v>
      </c>
      <c r="K438" s="3">
        <v>60</v>
      </c>
      <c r="L438" s="3">
        <v>35.799999999999997</v>
      </c>
      <c r="M438" s="3" t="s">
        <v>3983</v>
      </c>
      <c r="N438" s="3" t="s">
        <v>449</v>
      </c>
    </row>
    <row r="439" spans="1:14" x14ac:dyDescent="0.3">
      <c r="A439" s="3" t="s">
        <v>1036</v>
      </c>
      <c r="B439" s="3" t="s">
        <v>449</v>
      </c>
      <c r="C439" s="3" t="s">
        <v>1479</v>
      </c>
      <c r="D439" s="3" t="s">
        <v>1394</v>
      </c>
      <c r="E439" s="3">
        <v>33411216</v>
      </c>
      <c r="F439" s="3">
        <v>32646802</v>
      </c>
      <c r="G439" s="3">
        <v>32646594</v>
      </c>
      <c r="H439" s="3">
        <v>32445632</v>
      </c>
      <c r="I439" s="3" t="s">
        <v>1026</v>
      </c>
      <c r="J439" s="3" t="s">
        <v>1042</v>
      </c>
      <c r="K439" s="3">
        <v>58</v>
      </c>
      <c r="L439" s="3">
        <v>23.8</v>
      </c>
      <c r="M439" s="3" t="s">
        <v>1026</v>
      </c>
      <c r="N439" s="3" t="s">
        <v>449</v>
      </c>
    </row>
    <row r="440" spans="1:14" x14ac:dyDescent="0.3">
      <c r="A440" s="3" t="s">
        <v>1036</v>
      </c>
      <c r="B440" s="3" t="s">
        <v>449</v>
      </c>
      <c r="C440" s="3" t="s">
        <v>1480</v>
      </c>
      <c r="D440" s="3" t="s">
        <v>1394</v>
      </c>
      <c r="E440" s="3">
        <v>30283938</v>
      </c>
      <c r="F440" s="3">
        <v>29517412</v>
      </c>
      <c r="G440" s="3">
        <v>29517148</v>
      </c>
      <c r="H440" s="3">
        <v>29304316</v>
      </c>
      <c r="I440" s="3" t="s">
        <v>1027</v>
      </c>
      <c r="J440" s="3" t="s">
        <v>1039</v>
      </c>
      <c r="K440" s="3">
        <v>60</v>
      </c>
      <c r="L440" s="3">
        <v>19.7</v>
      </c>
      <c r="M440" s="3" t="s">
        <v>3982</v>
      </c>
      <c r="N440" s="3" t="s">
        <v>449</v>
      </c>
    </row>
    <row r="441" spans="1:14" x14ac:dyDescent="0.3">
      <c r="A441" s="3" t="s">
        <v>1036</v>
      </c>
      <c r="B441" s="3" t="s">
        <v>449</v>
      </c>
      <c r="C441" s="3" t="s">
        <v>1481</v>
      </c>
      <c r="D441" s="34" t="s">
        <v>1279</v>
      </c>
      <c r="E441" s="3">
        <v>83949212</v>
      </c>
      <c r="F441" s="3">
        <v>81277928</v>
      </c>
      <c r="G441" s="3">
        <v>81277460</v>
      </c>
      <c r="H441" s="3">
        <v>77578210</v>
      </c>
      <c r="I441" s="3" t="s">
        <v>1027</v>
      </c>
      <c r="J441" s="3" t="s">
        <v>1039</v>
      </c>
      <c r="K441" s="3">
        <v>34</v>
      </c>
      <c r="L441" s="3">
        <v>27</v>
      </c>
      <c r="M441" s="3" t="s">
        <v>3983</v>
      </c>
      <c r="N441" s="3" t="s">
        <v>449</v>
      </c>
    </row>
    <row r="442" spans="1:14" x14ac:dyDescent="0.3">
      <c r="A442" s="3" t="s">
        <v>1036</v>
      </c>
      <c r="B442" s="3" t="s">
        <v>449</v>
      </c>
      <c r="C442" s="3" t="s">
        <v>1482</v>
      </c>
      <c r="D442" s="3" t="s">
        <v>1394</v>
      </c>
      <c r="E442" s="3">
        <v>79561010</v>
      </c>
      <c r="F442" s="3">
        <v>76921696</v>
      </c>
      <c r="G442" s="3">
        <v>76918846</v>
      </c>
      <c r="H442" s="3">
        <v>75787210</v>
      </c>
      <c r="I442" s="3" t="s">
        <v>1026</v>
      </c>
      <c r="J442" s="3" t="s">
        <v>1042</v>
      </c>
      <c r="K442" s="3">
        <v>57</v>
      </c>
      <c r="L442" s="3">
        <v>22.2</v>
      </c>
      <c r="M442" s="3" t="s">
        <v>1026</v>
      </c>
      <c r="N442" s="3" t="s">
        <v>449</v>
      </c>
    </row>
    <row r="443" spans="1:14" x14ac:dyDescent="0.3">
      <c r="A443" s="3" t="s">
        <v>1036</v>
      </c>
      <c r="B443" s="3" t="s">
        <v>449</v>
      </c>
      <c r="C443" s="3" t="s">
        <v>1483</v>
      </c>
      <c r="D443" s="3" t="s">
        <v>1394</v>
      </c>
      <c r="E443" s="3">
        <v>42411026</v>
      </c>
      <c r="F443" s="3">
        <v>41362534</v>
      </c>
      <c r="G443" s="3">
        <v>41359608</v>
      </c>
      <c r="H443" s="3">
        <v>40945168</v>
      </c>
      <c r="I443" s="3" t="s">
        <v>1026</v>
      </c>
      <c r="J443" s="3" t="s">
        <v>1039</v>
      </c>
      <c r="K443" s="3">
        <v>48</v>
      </c>
      <c r="L443" s="3">
        <v>23</v>
      </c>
      <c r="M443" s="3" t="s">
        <v>1026</v>
      </c>
      <c r="N443" s="3" t="s">
        <v>449</v>
      </c>
    </row>
    <row r="444" spans="1:14" x14ac:dyDescent="0.3">
      <c r="A444" s="3" t="s">
        <v>1036</v>
      </c>
      <c r="B444" s="3" t="s">
        <v>449</v>
      </c>
      <c r="C444" s="3" t="s">
        <v>1484</v>
      </c>
      <c r="D444" s="34" t="s">
        <v>1279</v>
      </c>
      <c r="E444" s="3">
        <v>30313342</v>
      </c>
      <c r="F444" s="3">
        <v>29567234</v>
      </c>
      <c r="G444" s="3">
        <v>29566808</v>
      </c>
      <c r="H444" s="3">
        <v>29022124</v>
      </c>
      <c r="I444" s="3" t="s">
        <v>1027</v>
      </c>
      <c r="J444" s="3" t="s">
        <v>1039</v>
      </c>
      <c r="K444" s="3">
        <v>67</v>
      </c>
      <c r="L444" s="3">
        <v>30</v>
      </c>
      <c r="M444" s="3" t="s">
        <v>3982</v>
      </c>
      <c r="N444" s="3" t="s">
        <v>449</v>
      </c>
    </row>
    <row r="445" spans="1:14" x14ac:dyDescent="0.3">
      <c r="A445" s="3" t="s">
        <v>1036</v>
      </c>
      <c r="B445" s="3" t="s">
        <v>449</v>
      </c>
      <c r="C445" s="3" t="s">
        <v>1485</v>
      </c>
      <c r="D445" s="3" t="s">
        <v>1394</v>
      </c>
      <c r="E445" s="3">
        <v>24152082</v>
      </c>
      <c r="F445" s="3">
        <v>23408900</v>
      </c>
      <c r="G445" s="3">
        <v>23408502</v>
      </c>
      <c r="H445" s="3">
        <v>23097938</v>
      </c>
      <c r="I445" s="3" t="s">
        <v>1026</v>
      </c>
      <c r="J445" s="3" t="s">
        <v>1042</v>
      </c>
      <c r="K445" s="3">
        <v>53</v>
      </c>
      <c r="L445" s="3">
        <v>23</v>
      </c>
      <c r="M445" s="3" t="s">
        <v>1026</v>
      </c>
      <c r="N445" s="3" t="s">
        <v>449</v>
      </c>
    </row>
    <row r="446" spans="1:14" x14ac:dyDescent="0.3">
      <c r="A446" s="3" t="s">
        <v>1036</v>
      </c>
      <c r="B446" s="3" t="s">
        <v>449</v>
      </c>
      <c r="C446" s="3" t="s">
        <v>1486</v>
      </c>
      <c r="D446" s="3" t="s">
        <v>1394</v>
      </c>
      <c r="E446" s="3">
        <v>29511236</v>
      </c>
      <c r="F446" s="3">
        <v>28834488</v>
      </c>
      <c r="G446" s="3">
        <v>28834316</v>
      </c>
      <c r="H446" s="3">
        <v>28597694</v>
      </c>
      <c r="I446" s="3" t="s">
        <v>1027</v>
      </c>
      <c r="J446" s="3" t="s">
        <v>1042</v>
      </c>
      <c r="K446" s="3">
        <v>62</v>
      </c>
      <c r="L446" s="3">
        <v>21.3</v>
      </c>
      <c r="M446" s="3" t="s">
        <v>3983</v>
      </c>
      <c r="N446" s="3" t="s">
        <v>449</v>
      </c>
    </row>
    <row r="447" spans="1:14" x14ac:dyDescent="0.3">
      <c r="A447" s="3" t="s">
        <v>1036</v>
      </c>
      <c r="B447" s="3" t="s">
        <v>449</v>
      </c>
      <c r="C447" s="3" t="s">
        <v>1487</v>
      </c>
      <c r="D447" s="3" t="s">
        <v>1394</v>
      </c>
      <c r="E447" s="3">
        <v>24757274</v>
      </c>
      <c r="F447" s="3">
        <v>24033610</v>
      </c>
      <c r="G447" s="3">
        <v>24033352</v>
      </c>
      <c r="H447" s="3">
        <v>23663856</v>
      </c>
      <c r="I447" s="3" t="s">
        <v>1026</v>
      </c>
      <c r="J447" s="3" t="s">
        <v>1042</v>
      </c>
      <c r="K447" s="3">
        <v>60</v>
      </c>
      <c r="L447" s="3">
        <v>23</v>
      </c>
      <c r="M447" s="3" t="s">
        <v>1026</v>
      </c>
      <c r="N447" s="3" t="s">
        <v>449</v>
      </c>
    </row>
    <row r="448" spans="1:14" x14ac:dyDescent="0.3">
      <c r="A448" s="3" t="s">
        <v>1036</v>
      </c>
      <c r="B448" s="3" t="s">
        <v>449</v>
      </c>
      <c r="C448" s="3" t="s">
        <v>1488</v>
      </c>
      <c r="D448" s="3" t="s">
        <v>1394</v>
      </c>
      <c r="E448" s="3">
        <v>86094472</v>
      </c>
      <c r="F448" s="3">
        <v>82984148</v>
      </c>
      <c r="G448" s="3">
        <v>82981698</v>
      </c>
      <c r="H448" s="3">
        <v>81818940</v>
      </c>
      <c r="I448" s="3" t="s">
        <v>1027</v>
      </c>
      <c r="J448" s="3" t="s">
        <v>1042</v>
      </c>
      <c r="K448" s="3">
        <v>60</v>
      </c>
      <c r="L448" s="3">
        <v>21.9</v>
      </c>
      <c r="M448" s="3" t="s">
        <v>3982</v>
      </c>
      <c r="N448" s="3" t="s">
        <v>449</v>
      </c>
    </row>
    <row r="449" spans="1:14" x14ac:dyDescent="0.3">
      <c r="A449" s="3" t="s">
        <v>1036</v>
      </c>
      <c r="B449" s="3" t="s">
        <v>449</v>
      </c>
      <c r="C449" s="3" t="s">
        <v>1489</v>
      </c>
      <c r="D449" s="34" t="s">
        <v>1279</v>
      </c>
      <c r="E449" s="3">
        <v>73859064</v>
      </c>
      <c r="F449" s="3">
        <v>70715500</v>
      </c>
      <c r="G449" s="3">
        <v>70714436</v>
      </c>
      <c r="H449" s="3">
        <v>70090450</v>
      </c>
      <c r="I449" s="3" t="s">
        <v>1027</v>
      </c>
      <c r="J449" s="3" t="s">
        <v>1039</v>
      </c>
      <c r="K449" s="3">
        <v>70</v>
      </c>
      <c r="L449" s="3">
        <v>25</v>
      </c>
      <c r="M449" s="3" t="s">
        <v>3982</v>
      </c>
      <c r="N449" s="3" t="s">
        <v>449</v>
      </c>
    </row>
    <row r="450" spans="1:14" x14ac:dyDescent="0.3">
      <c r="A450" s="3" t="s">
        <v>1036</v>
      </c>
      <c r="B450" s="3" t="s">
        <v>449</v>
      </c>
      <c r="C450" s="3" t="s">
        <v>1490</v>
      </c>
      <c r="D450" s="34" t="s">
        <v>1279</v>
      </c>
      <c r="E450" s="3">
        <v>25338168</v>
      </c>
      <c r="F450" s="3">
        <v>24671836</v>
      </c>
      <c r="G450" s="3">
        <v>24669202</v>
      </c>
      <c r="H450" s="3">
        <v>24306968</v>
      </c>
      <c r="I450" s="3" t="s">
        <v>1027</v>
      </c>
      <c r="J450" s="3" t="s">
        <v>1042</v>
      </c>
      <c r="K450" s="3">
        <v>77</v>
      </c>
      <c r="L450" s="3">
        <v>26</v>
      </c>
      <c r="M450" s="3" t="s">
        <v>3982</v>
      </c>
      <c r="N450" s="3" t="s">
        <v>449</v>
      </c>
    </row>
    <row r="451" spans="1:14" x14ac:dyDescent="0.3">
      <c r="A451" s="3" t="s">
        <v>1036</v>
      </c>
      <c r="B451" s="3" t="s">
        <v>449</v>
      </c>
      <c r="C451" s="3" t="s">
        <v>1491</v>
      </c>
      <c r="D451" s="3" t="s">
        <v>1394</v>
      </c>
      <c r="E451" s="3">
        <v>30592134</v>
      </c>
      <c r="F451" s="3">
        <v>29687684</v>
      </c>
      <c r="G451" s="3">
        <v>29687312</v>
      </c>
      <c r="H451" s="3">
        <v>29310952</v>
      </c>
      <c r="I451" s="3" t="s">
        <v>1026</v>
      </c>
      <c r="J451" s="3" t="s">
        <v>1042</v>
      </c>
      <c r="K451" s="3">
        <v>69</v>
      </c>
      <c r="L451" s="3">
        <v>25.3</v>
      </c>
      <c r="M451" s="3" t="s">
        <v>1026</v>
      </c>
      <c r="N451" s="3" t="s">
        <v>449</v>
      </c>
    </row>
    <row r="452" spans="1:14" x14ac:dyDescent="0.3">
      <c r="A452" s="3" t="s">
        <v>1036</v>
      </c>
      <c r="B452" s="3" t="s">
        <v>449</v>
      </c>
      <c r="C452" s="3" t="s">
        <v>1492</v>
      </c>
      <c r="D452" s="3" t="s">
        <v>1394</v>
      </c>
      <c r="E452" s="3">
        <v>43155400</v>
      </c>
      <c r="F452" s="3">
        <v>42122322</v>
      </c>
      <c r="G452" s="3">
        <v>42121726</v>
      </c>
      <c r="H452" s="3">
        <v>41762662</v>
      </c>
      <c r="I452" s="3" t="s">
        <v>1026</v>
      </c>
      <c r="J452" s="3" t="s">
        <v>1039</v>
      </c>
      <c r="K452" s="3">
        <v>28</v>
      </c>
      <c r="L452" s="3">
        <v>24.6</v>
      </c>
      <c r="M452" s="3" t="s">
        <v>1026</v>
      </c>
      <c r="N452" s="3" t="s">
        <v>449</v>
      </c>
    </row>
    <row r="453" spans="1:14" x14ac:dyDescent="0.3">
      <c r="A453" s="3" t="s">
        <v>1036</v>
      </c>
      <c r="B453" s="3" t="s">
        <v>449</v>
      </c>
      <c r="C453" s="3" t="s">
        <v>1493</v>
      </c>
      <c r="D453" s="34" t="s">
        <v>1279</v>
      </c>
      <c r="E453" s="3">
        <v>18156390</v>
      </c>
      <c r="F453" s="3">
        <v>17773700</v>
      </c>
      <c r="G453" s="3">
        <v>17773616</v>
      </c>
      <c r="H453" s="3">
        <v>17436890</v>
      </c>
      <c r="I453" s="3" t="s">
        <v>1027</v>
      </c>
      <c r="J453" s="3" t="s">
        <v>1039</v>
      </c>
      <c r="K453" s="3">
        <v>68</v>
      </c>
      <c r="L453" s="3">
        <v>23</v>
      </c>
      <c r="M453" s="3" t="s">
        <v>3983</v>
      </c>
      <c r="N453" s="3" t="s">
        <v>449</v>
      </c>
    </row>
    <row r="454" spans="1:14" x14ac:dyDescent="0.3">
      <c r="A454" s="3" t="s">
        <v>1036</v>
      </c>
      <c r="B454" s="3" t="s">
        <v>449</v>
      </c>
      <c r="C454" s="3" t="s">
        <v>1494</v>
      </c>
      <c r="D454" s="34" t="s">
        <v>1279</v>
      </c>
      <c r="E454" s="3">
        <v>24639844</v>
      </c>
      <c r="F454" s="3">
        <v>23770768</v>
      </c>
      <c r="G454" s="3">
        <v>23769842</v>
      </c>
      <c r="H454" s="3">
        <v>23463912</v>
      </c>
      <c r="I454" s="3" t="s">
        <v>1027</v>
      </c>
      <c r="J454" s="3" t="s">
        <v>1042</v>
      </c>
      <c r="K454" s="3">
        <v>53</v>
      </c>
      <c r="L454" s="3">
        <v>31</v>
      </c>
      <c r="M454" s="3" t="s">
        <v>3982</v>
      </c>
      <c r="N454" s="3" t="s">
        <v>449</v>
      </c>
    </row>
    <row r="455" spans="1:14" x14ac:dyDescent="0.3">
      <c r="A455" s="3" t="s">
        <v>1036</v>
      </c>
      <c r="B455" s="3" t="s">
        <v>449</v>
      </c>
      <c r="C455" s="3" t="s">
        <v>1495</v>
      </c>
      <c r="D455" s="34" t="s">
        <v>1279</v>
      </c>
      <c r="E455" s="3">
        <v>69757052</v>
      </c>
      <c r="F455" s="3">
        <v>67010892</v>
      </c>
      <c r="G455" s="3">
        <v>67006884</v>
      </c>
      <c r="H455" s="3">
        <v>66332284</v>
      </c>
      <c r="I455" s="3" t="s">
        <v>1027</v>
      </c>
      <c r="J455" s="3" t="s">
        <v>1039</v>
      </c>
      <c r="K455" s="3">
        <v>55</v>
      </c>
      <c r="L455" s="3">
        <v>28</v>
      </c>
      <c r="M455" s="3" t="s">
        <v>3982</v>
      </c>
      <c r="N455" s="3" t="s">
        <v>449</v>
      </c>
    </row>
    <row r="456" spans="1:14" x14ac:dyDescent="0.3">
      <c r="A456" s="3" t="s">
        <v>1036</v>
      </c>
      <c r="B456" s="3" t="s">
        <v>449</v>
      </c>
      <c r="C456" s="3" t="s">
        <v>1496</v>
      </c>
      <c r="D456" s="34" t="s">
        <v>1279</v>
      </c>
      <c r="E456" s="3">
        <v>29652838</v>
      </c>
      <c r="F456" s="3">
        <v>28714226</v>
      </c>
      <c r="G456" s="3">
        <v>28714030</v>
      </c>
      <c r="H456" s="3">
        <v>28424666</v>
      </c>
      <c r="I456" s="3" t="s">
        <v>1027</v>
      </c>
      <c r="J456" s="3" t="s">
        <v>1039</v>
      </c>
      <c r="K456" s="3">
        <v>72</v>
      </c>
      <c r="L456" s="3">
        <v>28</v>
      </c>
      <c r="M456" s="3" t="s">
        <v>3982</v>
      </c>
      <c r="N456" s="3" t="s">
        <v>449</v>
      </c>
    </row>
    <row r="457" spans="1:14" x14ac:dyDescent="0.3">
      <c r="A457" s="3" t="s">
        <v>1036</v>
      </c>
      <c r="B457" s="3" t="s">
        <v>449</v>
      </c>
      <c r="C457" s="3" t="s">
        <v>1497</v>
      </c>
      <c r="D457" s="3" t="s">
        <v>1394</v>
      </c>
      <c r="E457" s="3">
        <v>66172000</v>
      </c>
      <c r="F457" s="3">
        <v>62896054</v>
      </c>
      <c r="G457" s="3">
        <v>62887278</v>
      </c>
      <c r="H457" s="3">
        <v>62529260</v>
      </c>
      <c r="I457" s="3" t="s">
        <v>1026</v>
      </c>
      <c r="J457" s="3" t="s">
        <v>1042</v>
      </c>
      <c r="K457" s="3">
        <v>54</v>
      </c>
      <c r="L457" s="3">
        <v>24.6</v>
      </c>
      <c r="M457" s="3" t="s">
        <v>1026</v>
      </c>
      <c r="N457" s="3" t="s">
        <v>449</v>
      </c>
    </row>
    <row r="458" spans="1:14" x14ac:dyDescent="0.3">
      <c r="A458" s="3" t="s">
        <v>1036</v>
      </c>
      <c r="B458" s="3" t="s">
        <v>449</v>
      </c>
      <c r="C458" s="3" t="s">
        <v>1498</v>
      </c>
      <c r="D458" s="3" t="s">
        <v>1394</v>
      </c>
      <c r="E458" s="3">
        <v>27015866</v>
      </c>
      <c r="F458" s="3">
        <v>26363106</v>
      </c>
      <c r="G458" s="3">
        <v>26362890</v>
      </c>
      <c r="H458" s="3">
        <v>26064000</v>
      </c>
      <c r="I458" s="3" t="s">
        <v>1027</v>
      </c>
      <c r="J458" s="3" t="s">
        <v>1039</v>
      </c>
      <c r="K458" s="3">
        <v>52</v>
      </c>
      <c r="L458" s="3">
        <v>29.9</v>
      </c>
      <c r="M458" s="3" t="s">
        <v>3982</v>
      </c>
      <c r="N458" s="3" t="s">
        <v>449</v>
      </c>
    </row>
    <row r="459" spans="1:14" x14ac:dyDescent="0.3">
      <c r="A459" s="3" t="s">
        <v>1036</v>
      </c>
      <c r="B459" s="3" t="s">
        <v>449</v>
      </c>
      <c r="C459" s="3" t="s">
        <v>1499</v>
      </c>
      <c r="D459" s="3" t="s">
        <v>1394</v>
      </c>
      <c r="E459" s="3">
        <v>43574064</v>
      </c>
      <c r="F459" s="3">
        <v>42627094</v>
      </c>
      <c r="G459" s="3">
        <v>42626906</v>
      </c>
      <c r="H459" s="3">
        <v>42034650</v>
      </c>
      <c r="I459" s="3" t="s">
        <v>1026</v>
      </c>
      <c r="J459" s="3" t="s">
        <v>1042</v>
      </c>
      <c r="K459" s="3">
        <v>51</v>
      </c>
      <c r="L459" s="3">
        <v>25.6</v>
      </c>
      <c r="M459" s="3" t="s">
        <v>1026</v>
      </c>
      <c r="N459" s="3" t="s">
        <v>449</v>
      </c>
    </row>
    <row r="460" spans="1:14" x14ac:dyDescent="0.3">
      <c r="A460" s="3" t="s">
        <v>1036</v>
      </c>
      <c r="B460" s="3" t="s">
        <v>449</v>
      </c>
      <c r="C460" s="3" t="s">
        <v>1500</v>
      </c>
      <c r="D460" s="3" t="s">
        <v>1394</v>
      </c>
      <c r="E460" s="3">
        <v>18697980</v>
      </c>
      <c r="F460" s="3">
        <v>18329508</v>
      </c>
      <c r="G460" s="3">
        <v>18329242</v>
      </c>
      <c r="H460" s="3">
        <v>17787896</v>
      </c>
      <c r="I460" s="3" t="s">
        <v>1026</v>
      </c>
      <c r="J460" s="3" t="s">
        <v>1042</v>
      </c>
      <c r="K460" s="3">
        <v>58</v>
      </c>
      <c r="L460" s="3">
        <v>27</v>
      </c>
      <c r="M460" s="3" t="s">
        <v>1026</v>
      </c>
      <c r="N460" s="3" t="s">
        <v>449</v>
      </c>
    </row>
    <row r="461" spans="1:14" x14ac:dyDescent="0.3">
      <c r="A461" s="3" t="s">
        <v>1036</v>
      </c>
      <c r="B461" s="3" t="s">
        <v>449</v>
      </c>
      <c r="C461" s="3" t="s">
        <v>1501</v>
      </c>
      <c r="D461" s="34" t="s">
        <v>1279</v>
      </c>
      <c r="E461" s="3">
        <v>22336690</v>
      </c>
      <c r="F461" s="3">
        <v>21744548</v>
      </c>
      <c r="G461" s="3">
        <v>21711682</v>
      </c>
      <c r="H461" s="3">
        <v>21525744</v>
      </c>
      <c r="I461" s="3" t="s">
        <v>1027</v>
      </c>
      <c r="J461" s="3" t="s">
        <v>1042</v>
      </c>
      <c r="K461" s="3">
        <v>43</v>
      </c>
      <c r="L461" s="3">
        <v>22</v>
      </c>
      <c r="M461" s="3" t="s">
        <v>3983</v>
      </c>
      <c r="N461" s="3" t="s">
        <v>449</v>
      </c>
    </row>
    <row r="462" spans="1:14" x14ac:dyDescent="0.3">
      <c r="A462" s="3" t="s">
        <v>1036</v>
      </c>
      <c r="B462" s="3" t="s">
        <v>449</v>
      </c>
      <c r="C462" s="3" t="s">
        <v>1502</v>
      </c>
      <c r="D462" s="3" t="s">
        <v>1394</v>
      </c>
      <c r="E462" s="3">
        <v>33622044</v>
      </c>
      <c r="F462" s="3">
        <v>32729740</v>
      </c>
      <c r="G462" s="3">
        <v>32728448</v>
      </c>
      <c r="H462" s="3">
        <v>32135518</v>
      </c>
      <c r="I462" s="3" t="s">
        <v>1027</v>
      </c>
      <c r="J462" s="3" t="s">
        <v>1042</v>
      </c>
      <c r="K462" s="3">
        <v>66</v>
      </c>
      <c r="L462" s="3">
        <v>13.3</v>
      </c>
      <c r="M462" s="3" t="s">
        <v>3982</v>
      </c>
      <c r="N462" s="3" t="s">
        <v>449</v>
      </c>
    </row>
    <row r="463" spans="1:14" x14ac:dyDescent="0.3">
      <c r="A463" s="3" t="s">
        <v>1036</v>
      </c>
      <c r="B463" s="3" t="s">
        <v>449</v>
      </c>
      <c r="C463" s="3" t="s">
        <v>1503</v>
      </c>
      <c r="D463" s="34" t="s">
        <v>1279</v>
      </c>
      <c r="E463" s="3">
        <v>20089036</v>
      </c>
      <c r="F463" s="3">
        <v>19467844</v>
      </c>
      <c r="G463" s="3">
        <v>19465116</v>
      </c>
      <c r="H463" s="3">
        <v>19103104</v>
      </c>
      <c r="I463" s="3" t="s">
        <v>1027</v>
      </c>
      <c r="J463" s="3" t="s">
        <v>1039</v>
      </c>
      <c r="K463" s="3">
        <v>51</v>
      </c>
      <c r="L463" s="3">
        <v>30</v>
      </c>
      <c r="M463" s="3" t="s">
        <v>3983</v>
      </c>
      <c r="N463" s="3" t="s">
        <v>449</v>
      </c>
    </row>
    <row r="464" spans="1:14" x14ac:dyDescent="0.3">
      <c r="A464" s="3" t="s">
        <v>1036</v>
      </c>
      <c r="B464" s="3" t="s">
        <v>449</v>
      </c>
      <c r="C464" s="3" t="s">
        <v>1504</v>
      </c>
      <c r="D464" s="3" t="s">
        <v>1394</v>
      </c>
      <c r="E464" s="3">
        <v>14962784</v>
      </c>
      <c r="F464" s="3">
        <v>14527332</v>
      </c>
      <c r="G464" s="3">
        <v>14527110</v>
      </c>
      <c r="H464" s="3">
        <v>13946292</v>
      </c>
      <c r="I464" s="3" t="s">
        <v>1026</v>
      </c>
      <c r="J464" s="3" t="s">
        <v>1042</v>
      </c>
      <c r="K464" s="3">
        <v>45</v>
      </c>
      <c r="L464" s="3">
        <v>27.2</v>
      </c>
      <c r="M464" s="3" t="s">
        <v>1026</v>
      </c>
      <c r="N464" s="3" t="s">
        <v>449</v>
      </c>
    </row>
    <row r="465" spans="1:14" x14ac:dyDescent="0.3">
      <c r="A465" s="3" t="s">
        <v>1036</v>
      </c>
      <c r="B465" s="3" t="s">
        <v>449</v>
      </c>
      <c r="C465" s="3" t="s">
        <v>1505</v>
      </c>
      <c r="D465" s="3" t="s">
        <v>1394</v>
      </c>
      <c r="E465" s="3">
        <v>30744090</v>
      </c>
      <c r="F465" s="3">
        <v>29859600</v>
      </c>
      <c r="G465" s="3">
        <v>29859336</v>
      </c>
      <c r="H465" s="3">
        <v>29471386</v>
      </c>
      <c r="I465" s="3" t="s">
        <v>1027</v>
      </c>
      <c r="J465" s="3" t="s">
        <v>1039</v>
      </c>
      <c r="K465" s="3">
        <v>84</v>
      </c>
      <c r="L465" s="3">
        <v>24</v>
      </c>
      <c r="M465" s="3" t="s">
        <v>3982</v>
      </c>
      <c r="N465" s="3" t="s">
        <v>449</v>
      </c>
    </row>
    <row r="466" spans="1:14" x14ac:dyDescent="0.3">
      <c r="A466" s="3" t="s">
        <v>1036</v>
      </c>
      <c r="B466" s="3" t="s">
        <v>449</v>
      </c>
      <c r="C466" s="3" t="s">
        <v>1506</v>
      </c>
      <c r="D466" s="34" t="s">
        <v>1279</v>
      </c>
      <c r="E466" s="3">
        <v>40176314</v>
      </c>
      <c r="F466" s="3">
        <v>38946428</v>
      </c>
      <c r="G466" s="3">
        <v>38945842</v>
      </c>
      <c r="H466" s="3">
        <v>38560366</v>
      </c>
      <c r="I466" s="3" t="s">
        <v>1027</v>
      </c>
      <c r="J466" s="3" t="s">
        <v>1042</v>
      </c>
      <c r="K466" s="3">
        <v>49</v>
      </c>
      <c r="L466" s="3">
        <v>30</v>
      </c>
      <c r="M466" s="3" t="s">
        <v>3982</v>
      </c>
      <c r="N466" s="3" t="s">
        <v>449</v>
      </c>
    </row>
    <row r="467" spans="1:14" x14ac:dyDescent="0.3">
      <c r="A467" s="3" t="s">
        <v>1036</v>
      </c>
      <c r="B467" s="3" t="s">
        <v>449</v>
      </c>
      <c r="C467" s="3" t="s">
        <v>1507</v>
      </c>
      <c r="D467" s="3" t="s">
        <v>1394</v>
      </c>
      <c r="E467" s="3">
        <v>63635512</v>
      </c>
      <c r="F467" s="3">
        <v>61344606</v>
      </c>
      <c r="G467" s="3">
        <v>61341704</v>
      </c>
      <c r="H467" s="3">
        <v>60755776</v>
      </c>
      <c r="I467" s="3" t="s">
        <v>1027</v>
      </c>
      <c r="J467" s="3" t="s">
        <v>1039</v>
      </c>
      <c r="K467" s="3">
        <v>73</v>
      </c>
      <c r="L467" s="3">
        <v>26.6</v>
      </c>
      <c r="M467" s="3" t="s">
        <v>3982</v>
      </c>
      <c r="N467" s="3" t="s">
        <v>449</v>
      </c>
    </row>
    <row r="468" spans="1:14" x14ac:dyDescent="0.3">
      <c r="A468" s="3" t="s">
        <v>1036</v>
      </c>
      <c r="B468" s="3" t="s">
        <v>449</v>
      </c>
      <c r="C468" s="3" t="s">
        <v>1508</v>
      </c>
      <c r="D468" s="34" t="s">
        <v>1279</v>
      </c>
      <c r="E468" s="3">
        <v>35665982</v>
      </c>
      <c r="F468" s="3">
        <v>34845602</v>
      </c>
      <c r="G468" s="3">
        <v>34845490</v>
      </c>
      <c r="H468" s="3">
        <v>34622804</v>
      </c>
      <c r="I468" s="3" t="s">
        <v>1027</v>
      </c>
      <c r="J468" s="3" t="s">
        <v>1039</v>
      </c>
      <c r="K468" s="3">
        <v>90</v>
      </c>
      <c r="L468" s="3">
        <v>28</v>
      </c>
      <c r="M468" s="3" t="s">
        <v>3983</v>
      </c>
      <c r="N468" s="3" t="s">
        <v>449</v>
      </c>
    </row>
    <row r="469" spans="1:14" x14ac:dyDescent="0.3">
      <c r="A469" s="3" t="s">
        <v>1036</v>
      </c>
      <c r="B469" s="3" t="s">
        <v>449</v>
      </c>
      <c r="C469" s="3" t="s">
        <v>1509</v>
      </c>
      <c r="D469" s="3" t="s">
        <v>1394</v>
      </c>
      <c r="E469" s="3">
        <v>35421434</v>
      </c>
      <c r="F469" s="3">
        <v>34481512</v>
      </c>
      <c r="G469" s="3">
        <v>34481182</v>
      </c>
      <c r="H469" s="3">
        <v>34174308</v>
      </c>
      <c r="I469" s="3" t="s">
        <v>1026</v>
      </c>
      <c r="J469" s="3" t="s">
        <v>1042</v>
      </c>
      <c r="K469" s="3">
        <v>59</v>
      </c>
      <c r="L469" s="3">
        <v>32.299999999999997</v>
      </c>
      <c r="M469" s="3" t="s">
        <v>1026</v>
      </c>
      <c r="N469" s="3" t="s">
        <v>449</v>
      </c>
    </row>
    <row r="470" spans="1:14" x14ac:dyDescent="0.3">
      <c r="A470" s="3" t="s">
        <v>1036</v>
      </c>
      <c r="B470" s="3" t="s">
        <v>449</v>
      </c>
      <c r="C470" s="3" t="s">
        <v>1510</v>
      </c>
      <c r="D470" s="3" t="s">
        <v>1394</v>
      </c>
      <c r="E470" s="3">
        <v>67604768</v>
      </c>
      <c r="F470" s="3">
        <v>65291162</v>
      </c>
      <c r="G470" s="3">
        <v>65211790</v>
      </c>
      <c r="H470" s="3">
        <v>64151258</v>
      </c>
      <c r="I470" s="3" t="s">
        <v>1027</v>
      </c>
      <c r="J470" s="3" t="s">
        <v>1039</v>
      </c>
      <c r="K470" s="3">
        <v>59</v>
      </c>
      <c r="L470" s="3">
        <v>26.5</v>
      </c>
      <c r="M470" s="3" t="s">
        <v>3983</v>
      </c>
      <c r="N470" s="3" t="s">
        <v>449</v>
      </c>
    </row>
    <row r="471" spans="1:14" x14ac:dyDescent="0.3">
      <c r="A471" s="3" t="s">
        <v>1036</v>
      </c>
      <c r="B471" s="3" t="s">
        <v>449</v>
      </c>
      <c r="C471" s="3" t="s">
        <v>1511</v>
      </c>
      <c r="D471" s="3" t="s">
        <v>1394</v>
      </c>
      <c r="E471" s="3">
        <v>49080544</v>
      </c>
      <c r="F471" s="3">
        <v>47715126</v>
      </c>
      <c r="G471" s="3">
        <v>47714530</v>
      </c>
      <c r="H471" s="3">
        <v>46990302</v>
      </c>
      <c r="I471" s="3" t="s">
        <v>1026</v>
      </c>
      <c r="J471" s="3" t="s">
        <v>1039</v>
      </c>
      <c r="K471" s="3">
        <v>37</v>
      </c>
      <c r="L471" s="3">
        <v>24.5</v>
      </c>
      <c r="M471" s="3" t="s">
        <v>1026</v>
      </c>
      <c r="N471" s="3" t="s">
        <v>449</v>
      </c>
    </row>
    <row r="472" spans="1:14" x14ac:dyDescent="0.3">
      <c r="A472" s="3" t="s">
        <v>1036</v>
      </c>
      <c r="B472" s="3" t="s">
        <v>449</v>
      </c>
      <c r="C472" s="3" t="s">
        <v>1512</v>
      </c>
      <c r="D472" s="3" t="s">
        <v>1394</v>
      </c>
      <c r="E472" s="3">
        <v>42838792</v>
      </c>
      <c r="F472" s="3">
        <v>41277182</v>
      </c>
      <c r="G472" s="3">
        <v>41267056</v>
      </c>
      <c r="H472" s="3">
        <v>40674676</v>
      </c>
      <c r="I472" s="3" t="s">
        <v>1026</v>
      </c>
      <c r="J472" s="3" t="s">
        <v>1039</v>
      </c>
      <c r="K472" s="3">
        <v>39</v>
      </c>
      <c r="L472" s="3">
        <v>24.9</v>
      </c>
      <c r="M472" s="3" t="s">
        <v>1026</v>
      </c>
      <c r="N472" s="3" t="s">
        <v>449</v>
      </c>
    </row>
    <row r="473" spans="1:14" x14ac:dyDescent="0.3">
      <c r="A473" s="3" t="s">
        <v>1036</v>
      </c>
      <c r="B473" s="3" t="s">
        <v>449</v>
      </c>
      <c r="C473" s="3" t="s">
        <v>1513</v>
      </c>
      <c r="D473" s="3" t="s">
        <v>1394</v>
      </c>
      <c r="E473" s="3">
        <v>73996230</v>
      </c>
      <c r="F473" s="3">
        <v>71451578</v>
      </c>
      <c r="G473" s="3">
        <v>71420832</v>
      </c>
      <c r="H473" s="3">
        <v>70610938</v>
      </c>
      <c r="I473" s="3" t="s">
        <v>1026</v>
      </c>
      <c r="J473" s="3" t="s">
        <v>1039</v>
      </c>
      <c r="K473" s="3">
        <v>70</v>
      </c>
      <c r="L473" s="3">
        <v>26.7</v>
      </c>
      <c r="M473" s="3" t="s">
        <v>1026</v>
      </c>
      <c r="N473" s="3" t="s">
        <v>449</v>
      </c>
    </row>
    <row r="474" spans="1:14" x14ac:dyDescent="0.3">
      <c r="A474" s="3" t="s">
        <v>1036</v>
      </c>
      <c r="B474" s="3" t="s">
        <v>449</v>
      </c>
      <c r="C474" s="3" t="s">
        <v>1514</v>
      </c>
      <c r="D474" s="34" t="s">
        <v>1279</v>
      </c>
      <c r="E474" s="3">
        <v>16082086</v>
      </c>
      <c r="F474" s="3">
        <v>15708404</v>
      </c>
      <c r="G474" s="3">
        <v>15708242</v>
      </c>
      <c r="H474" s="3">
        <v>15371212</v>
      </c>
      <c r="I474" s="3" t="s">
        <v>1026</v>
      </c>
      <c r="J474" s="3" t="s">
        <v>1039</v>
      </c>
      <c r="K474" s="3">
        <v>34</v>
      </c>
      <c r="L474" s="3">
        <v>23</v>
      </c>
      <c r="M474" s="3" t="s">
        <v>1026</v>
      </c>
      <c r="N474" s="3" t="s">
        <v>449</v>
      </c>
    </row>
    <row r="475" spans="1:14" x14ac:dyDescent="0.3">
      <c r="A475" s="3" t="s">
        <v>1036</v>
      </c>
      <c r="B475" s="3" t="s">
        <v>449</v>
      </c>
      <c r="C475" s="3" t="s">
        <v>1515</v>
      </c>
      <c r="D475" s="34" t="s">
        <v>1279</v>
      </c>
      <c r="E475" s="3">
        <v>78110758</v>
      </c>
      <c r="F475" s="3">
        <v>75578016</v>
      </c>
      <c r="G475" s="3">
        <v>75576428</v>
      </c>
      <c r="H475" s="3">
        <v>75118794</v>
      </c>
      <c r="I475" s="3" t="s">
        <v>1026</v>
      </c>
      <c r="J475" s="3" t="s">
        <v>1039</v>
      </c>
      <c r="K475" s="3">
        <v>30</v>
      </c>
      <c r="L475" s="3">
        <v>31</v>
      </c>
      <c r="M475" s="3" t="s">
        <v>1026</v>
      </c>
      <c r="N475" s="3" t="s">
        <v>449</v>
      </c>
    </row>
    <row r="476" spans="1:14" x14ac:dyDescent="0.3">
      <c r="A476" s="3" t="s">
        <v>1036</v>
      </c>
      <c r="B476" s="3" t="s">
        <v>449</v>
      </c>
      <c r="C476" s="3" t="s">
        <v>1516</v>
      </c>
      <c r="D476" s="34" t="s">
        <v>1279</v>
      </c>
      <c r="E476" s="3">
        <v>46484902</v>
      </c>
      <c r="F476" s="3">
        <v>45509458</v>
      </c>
      <c r="G476" s="3">
        <v>45507632</v>
      </c>
      <c r="H476" s="3">
        <v>44676342</v>
      </c>
      <c r="I476" s="3" t="s">
        <v>1026</v>
      </c>
      <c r="J476" s="3" t="s">
        <v>1039</v>
      </c>
      <c r="K476" s="3">
        <v>34</v>
      </c>
      <c r="L476" s="3">
        <v>21</v>
      </c>
      <c r="M476" s="3" t="s">
        <v>1026</v>
      </c>
      <c r="N476" s="3" t="s">
        <v>449</v>
      </c>
    </row>
    <row r="477" spans="1:14" x14ac:dyDescent="0.3">
      <c r="A477" s="3" t="s">
        <v>1036</v>
      </c>
      <c r="B477" s="3" t="s">
        <v>449</v>
      </c>
      <c r="C477" s="3" t="s">
        <v>1517</v>
      </c>
      <c r="D477" s="34" t="s">
        <v>1279</v>
      </c>
      <c r="E477" s="3">
        <v>38687540</v>
      </c>
      <c r="F477" s="3">
        <v>37826112</v>
      </c>
      <c r="G477" s="3">
        <v>37825774</v>
      </c>
      <c r="H477" s="3">
        <v>37030108</v>
      </c>
      <c r="I477" s="3" t="s">
        <v>1026</v>
      </c>
      <c r="J477" s="3" t="s">
        <v>1039</v>
      </c>
      <c r="K477" s="3">
        <v>37</v>
      </c>
      <c r="L477" s="3">
        <v>25</v>
      </c>
      <c r="M477" s="3" t="s">
        <v>1026</v>
      </c>
      <c r="N477" s="3" t="s">
        <v>449</v>
      </c>
    </row>
    <row r="478" spans="1:14" x14ac:dyDescent="0.3">
      <c r="A478" s="3" t="s">
        <v>1036</v>
      </c>
      <c r="B478" s="3" t="s">
        <v>449</v>
      </c>
      <c r="C478" s="3" t="s">
        <v>1518</v>
      </c>
      <c r="D478" s="34" t="s">
        <v>1279</v>
      </c>
      <c r="E478" s="3">
        <v>34304718</v>
      </c>
      <c r="F478" s="3">
        <v>33351718</v>
      </c>
      <c r="G478" s="3">
        <v>33351608</v>
      </c>
      <c r="H478" s="3">
        <v>33014242</v>
      </c>
      <c r="I478" s="3" t="s">
        <v>1026</v>
      </c>
      <c r="J478" s="3" t="s">
        <v>1039</v>
      </c>
      <c r="K478" s="3">
        <v>49</v>
      </c>
      <c r="L478" s="3">
        <v>26</v>
      </c>
      <c r="M478" s="3" t="s">
        <v>1026</v>
      </c>
      <c r="N478" s="3" t="s">
        <v>449</v>
      </c>
    </row>
    <row r="479" spans="1:14" x14ac:dyDescent="0.3">
      <c r="A479" s="3" t="s">
        <v>1036</v>
      </c>
      <c r="B479" s="3" t="s">
        <v>450</v>
      </c>
      <c r="C479" s="3" t="s">
        <v>1519</v>
      </c>
      <c r="D479" s="3" t="s">
        <v>1520</v>
      </c>
      <c r="E479" s="3">
        <v>57320762</v>
      </c>
      <c r="F479" s="3">
        <v>55179980</v>
      </c>
      <c r="G479" s="3">
        <v>55177926</v>
      </c>
      <c r="H479" s="3">
        <v>53917992</v>
      </c>
      <c r="I479" s="3" t="s">
        <v>1027</v>
      </c>
      <c r="J479" s="3" t="s">
        <v>1039</v>
      </c>
      <c r="K479" s="3">
        <v>64</v>
      </c>
      <c r="L479" s="3">
        <v>22.460034400000001</v>
      </c>
      <c r="M479" s="3" t="s">
        <v>3983</v>
      </c>
      <c r="N479" s="3" t="s">
        <v>450</v>
      </c>
    </row>
    <row r="480" spans="1:14" x14ac:dyDescent="0.3">
      <c r="A480" s="3" t="s">
        <v>1036</v>
      </c>
      <c r="B480" s="3" t="s">
        <v>450</v>
      </c>
      <c r="C480" s="3" t="s">
        <v>1521</v>
      </c>
      <c r="D480" s="3" t="s">
        <v>1520</v>
      </c>
      <c r="E480" s="3">
        <v>44784796</v>
      </c>
      <c r="F480" s="3">
        <v>43297932</v>
      </c>
      <c r="G480" s="3">
        <v>43297794</v>
      </c>
      <c r="H480" s="3">
        <v>41902820</v>
      </c>
      <c r="I480" s="3" t="s">
        <v>1027</v>
      </c>
      <c r="J480" s="3" t="s">
        <v>1042</v>
      </c>
      <c r="K480" s="3">
        <v>66</v>
      </c>
      <c r="L480" s="3">
        <v>22.600263000000002</v>
      </c>
      <c r="M480" s="3" t="s">
        <v>3983</v>
      </c>
      <c r="N480" s="3" t="s">
        <v>450</v>
      </c>
    </row>
    <row r="481" spans="1:14" x14ac:dyDescent="0.3">
      <c r="A481" s="3" t="s">
        <v>1036</v>
      </c>
      <c r="B481" s="3" t="s">
        <v>450</v>
      </c>
      <c r="C481" s="3" t="s">
        <v>1522</v>
      </c>
      <c r="D481" s="3" t="s">
        <v>1520</v>
      </c>
      <c r="E481" s="3">
        <v>62484520</v>
      </c>
      <c r="F481" s="3">
        <v>60890078</v>
      </c>
      <c r="G481" s="3">
        <v>60890038</v>
      </c>
      <c r="H481" s="3">
        <v>58834606</v>
      </c>
      <c r="I481" s="3" t="s">
        <v>1027</v>
      </c>
      <c r="J481" s="3" t="s">
        <v>1039</v>
      </c>
      <c r="K481" s="3">
        <v>61</v>
      </c>
      <c r="L481" s="3">
        <v>28.2933454</v>
      </c>
      <c r="M481" s="3" t="s">
        <v>3983</v>
      </c>
      <c r="N481" s="3" t="s">
        <v>450</v>
      </c>
    </row>
    <row r="482" spans="1:14" x14ac:dyDescent="0.3">
      <c r="A482" s="3" t="s">
        <v>1036</v>
      </c>
      <c r="B482" s="3" t="s">
        <v>450</v>
      </c>
      <c r="C482" s="3" t="s">
        <v>1523</v>
      </c>
      <c r="D482" s="3" t="s">
        <v>1520</v>
      </c>
      <c r="E482" s="3">
        <v>64409692</v>
      </c>
      <c r="F482" s="3">
        <v>62912596</v>
      </c>
      <c r="G482" s="3">
        <v>62912540</v>
      </c>
      <c r="H482" s="3">
        <v>62229844</v>
      </c>
      <c r="I482" s="3" t="s">
        <v>1027</v>
      </c>
      <c r="J482" s="3" t="s">
        <v>1042</v>
      </c>
      <c r="K482" s="3">
        <v>70</v>
      </c>
      <c r="L482" s="3">
        <v>21.9075825</v>
      </c>
      <c r="M482" s="3" t="s">
        <v>3983</v>
      </c>
      <c r="N482" s="3" t="s">
        <v>450</v>
      </c>
    </row>
    <row r="483" spans="1:14" x14ac:dyDescent="0.3">
      <c r="A483" s="3" t="s">
        <v>1036</v>
      </c>
      <c r="B483" s="3" t="s">
        <v>450</v>
      </c>
      <c r="C483" s="3" t="s">
        <v>1524</v>
      </c>
      <c r="D483" s="3" t="s">
        <v>1520</v>
      </c>
      <c r="E483" s="3">
        <v>82109604</v>
      </c>
      <c r="F483" s="3">
        <v>80216534</v>
      </c>
      <c r="G483" s="3">
        <v>80216396</v>
      </c>
      <c r="H483" s="3">
        <v>79284492</v>
      </c>
      <c r="I483" s="3" t="s">
        <v>1026</v>
      </c>
      <c r="J483" s="3" t="s">
        <v>1039</v>
      </c>
      <c r="K483" s="3">
        <v>72</v>
      </c>
      <c r="L483" s="3">
        <v>22.1367397</v>
      </c>
      <c r="M483" s="3" t="s">
        <v>1026</v>
      </c>
      <c r="N483" s="3" t="s">
        <v>450</v>
      </c>
    </row>
    <row r="484" spans="1:14" x14ac:dyDescent="0.3">
      <c r="A484" s="3" t="s">
        <v>1036</v>
      </c>
      <c r="B484" s="3" t="s">
        <v>450</v>
      </c>
      <c r="C484" s="3" t="s">
        <v>1525</v>
      </c>
      <c r="D484" s="3" t="s">
        <v>1520</v>
      </c>
      <c r="E484" s="3">
        <v>15854544</v>
      </c>
      <c r="F484" s="3">
        <v>15603530</v>
      </c>
      <c r="G484" s="3">
        <v>15590304</v>
      </c>
      <c r="H484" s="3">
        <v>15410800</v>
      </c>
      <c r="I484" s="3" t="s">
        <v>1027</v>
      </c>
      <c r="J484" s="3" t="s">
        <v>1042</v>
      </c>
      <c r="K484" s="3">
        <v>62</v>
      </c>
      <c r="L484" s="3">
        <v>21.082813300000002</v>
      </c>
      <c r="M484" s="3" t="s">
        <v>3983</v>
      </c>
      <c r="N484" s="3" t="s">
        <v>450</v>
      </c>
    </row>
    <row r="485" spans="1:14" x14ac:dyDescent="0.3">
      <c r="A485" s="3" t="s">
        <v>1036</v>
      </c>
      <c r="B485" s="3" t="s">
        <v>450</v>
      </c>
      <c r="C485" s="3" t="s">
        <v>1526</v>
      </c>
      <c r="D485" s="3" t="s">
        <v>1520</v>
      </c>
      <c r="E485" s="3">
        <v>34567466</v>
      </c>
      <c r="F485" s="3">
        <v>34022600</v>
      </c>
      <c r="G485" s="3">
        <v>34022446</v>
      </c>
      <c r="H485" s="3">
        <v>33345394</v>
      </c>
      <c r="I485" s="3" t="s">
        <v>1027</v>
      </c>
      <c r="J485" s="3" t="s">
        <v>1039</v>
      </c>
      <c r="K485" s="3">
        <v>65</v>
      </c>
      <c r="L485" s="3">
        <v>21.303948599999998</v>
      </c>
      <c r="M485" s="3" t="s">
        <v>3983</v>
      </c>
      <c r="N485" s="3" t="s">
        <v>450</v>
      </c>
    </row>
    <row r="486" spans="1:14" x14ac:dyDescent="0.3">
      <c r="A486" s="3" t="s">
        <v>1036</v>
      </c>
      <c r="B486" s="3" t="s">
        <v>450</v>
      </c>
      <c r="C486" s="3" t="s">
        <v>1527</v>
      </c>
      <c r="D486" s="3" t="s">
        <v>1520</v>
      </c>
      <c r="E486" s="3">
        <v>44030214</v>
      </c>
      <c r="F486" s="3">
        <v>42960038</v>
      </c>
      <c r="G486" s="3">
        <v>42957358</v>
      </c>
      <c r="H486" s="3">
        <v>42406022</v>
      </c>
      <c r="I486" s="3" t="s">
        <v>1027</v>
      </c>
      <c r="J486" s="3" t="s">
        <v>1039</v>
      </c>
      <c r="K486" s="3">
        <v>59</v>
      </c>
      <c r="L486" s="3">
        <v>25.458065900000001</v>
      </c>
      <c r="M486" s="3" t="s">
        <v>3983</v>
      </c>
      <c r="N486" s="3" t="s">
        <v>450</v>
      </c>
    </row>
    <row r="487" spans="1:14" x14ac:dyDescent="0.3">
      <c r="A487" s="3" t="s">
        <v>1036</v>
      </c>
      <c r="B487" s="3" t="s">
        <v>450</v>
      </c>
      <c r="C487" s="3" t="s">
        <v>1528</v>
      </c>
      <c r="D487" s="3" t="s">
        <v>1520</v>
      </c>
      <c r="E487" s="3">
        <v>14193526</v>
      </c>
      <c r="F487" s="3">
        <v>13736344</v>
      </c>
      <c r="G487" s="3">
        <v>13733946</v>
      </c>
      <c r="H487" s="3">
        <v>13264016</v>
      </c>
      <c r="I487" s="3" t="s">
        <v>1027</v>
      </c>
      <c r="J487" s="3" t="s">
        <v>1039</v>
      </c>
      <c r="K487" s="3">
        <v>78</v>
      </c>
      <c r="L487" s="3">
        <v>22.679952400000001</v>
      </c>
      <c r="M487" s="3" t="s">
        <v>3983</v>
      </c>
      <c r="N487" s="3" t="s">
        <v>450</v>
      </c>
    </row>
    <row r="488" spans="1:14" x14ac:dyDescent="0.3">
      <c r="A488" s="3" t="s">
        <v>1036</v>
      </c>
      <c r="B488" s="3" t="s">
        <v>450</v>
      </c>
      <c r="C488" s="3" t="s">
        <v>1529</v>
      </c>
      <c r="D488" s="3" t="s">
        <v>1520</v>
      </c>
      <c r="E488" s="3">
        <v>74975950</v>
      </c>
      <c r="F488" s="3">
        <v>72991830</v>
      </c>
      <c r="G488" s="3">
        <v>72986514</v>
      </c>
      <c r="H488" s="3">
        <v>72379822</v>
      </c>
      <c r="I488" s="3" t="s">
        <v>1027</v>
      </c>
      <c r="J488" s="3" t="s">
        <v>1039</v>
      </c>
      <c r="K488" s="3">
        <v>30</v>
      </c>
      <c r="L488" s="3">
        <v>25.689561900000001</v>
      </c>
      <c r="M488" s="3" t="s">
        <v>3983</v>
      </c>
      <c r="N488" s="3" t="s">
        <v>450</v>
      </c>
    </row>
    <row r="489" spans="1:14" x14ac:dyDescent="0.3">
      <c r="A489" s="3" t="s">
        <v>1036</v>
      </c>
      <c r="B489" s="3" t="s">
        <v>450</v>
      </c>
      <c r="C489" s="3" t="s">
        <v>1530</v>
      </c>
      <c r="D489" s="3" t="s">
        <v>1520</v>
      </c>
      <c r="E489" s="3">
        <v>58967874</v>
      </c>
      <c r="F489" s="3">
        <v>57535848</v>
      </c>
      <c r="G489" s="3">
        <v>57535492</v>
      </c>
      <c r="H489" s="3">
        <v>55839398</v>
      </c>
      <c r="I489" s="3" t="s">
        <v>1027</v>
      </c>
      <c r="J489" s="3" t="s">
        <v>1042</v>
      </c>
      <c r="K489" s="3">
        <v>69</v>
      </c>
      <c r="L489" s="3">
        <v>23.555555600000002</v>
      </c>
      <c r="M489" s="3" t="s">
        <v>3983</v>
      </c>
      <c r="N489" s="3" t="s">
        <v>450</v>
      </c>
    </row>
    <row r="490" spans="1:14" x14ac:dyDescent="0.3">
      <c r="A490" s="3" t="s">
        <v>1036</v>
      </c>
      <c r="B490" s="3" t="s">
        <v>450</v>
      </c>
      <c r="C490" s="3" t="s">
        <v>1531</v>
      </c>
      <c r="D490" s="3" t="s">
        <v>1520</v>
      </c>
      <c r="E490" s="3">
        <v>59104598</v>
      </c>
      <c r="F490" s="3">
        <v>58066440</v>
      </c>
      <c r="G490" s="3">
        <v>58065776</v>
      </c>
      <c r="H490" s="3">
        <v>56825714</v>
      </c>
      <c r="I490" s="3" t="s">
        <v>1027</v>
      </c>
      <c r="J490" s="3" t="s">
        <v>1042</v>
      </c>
      <c r="K490" s="3">
        <v>57</v>
      </c>
      <c r="L490" s="3">
        <v>18.3690034</v>
      </c>
      <c r="M490" s="3" t="s">
        <v>3983</v>
      </c>
      <c r="N490" s="3" t="s">
        <v>450</v>
      </c>
    </row>
    <row r="491" spans="1:14" x14ac:dyDescent="0.3">
      <c r="A491" s="3" t="s">
        <v>1036</v>
      </c>
      <c r="B491" s="3" t="s">
        <v>450</v>
      </c>
      <c r="C491" s="3" t="s">
        <v>1532</v>
      </c>
      <c r="D491" s="3" t="s">
        <v>1520</v>
      </c>
      <c r="E491" s="3">
        <v>50531758</v>
      </c>
      <c r="F491" s="3">
        <v>49617802</v>
      </c>
      <c r="G491" s="3">
        <v>49617366</v>
      </c>
      <c r="H491" s="3">
        <v>48578196</v>
      </c>
      <c r="I491" s="3" t="s">
        <v>1027</v>
      </c>
      <c r="J491" s="3" t="s">
        <v>1039</v>
      </c>
      <c r="K491" s="3">
        <v>38</v>
      </c>
      <c r="L491" s="3">
        <v>24.3910588</v>
      </c>
      <c r="M491" s="3" t="s">
        <v>3983</v>
      </c>
      <c r="N491" s="3" t="s">
        <v>450</v>
      </c>
    </row>
    <row r="492" spans="1:14" x14ac:dyDescent="0.3">
      <c r="A492" s="3" t="s">
        <v>1036</v>
      </c>
      <c r="B492" s="3" t="s">
        <v>450</v>
      </c>
      <c r="C492" s="3" t="s">
        <v>1533</v>
      </c>
      <c r="D492" s="3" t="s">
        <v>1520</v>
      </c>
      <c r="E492" s="3">
        <v>76429234</v>
      </c>
      <c r="F492" s="3">
        <v>75031636</v>
      </c>
      <c r="G492" s="3">
        <v>75031538</v>
      </c>
      <c r="H492" s="3">
        <v>73990888</v>
      </c>
      <c r="I492" s="3" t="s">
        <v>1026</v>
      </c>
      <c r="J492" s="3" t="s">
        <v>1039</v>
      </c>
      <c r="K492" s="3">
        <v>73</v>
      </c>
      <c r="L492" s="3">
        <v>25.816630199999999</v>
      </c>
      <c r="M492" s="3" t="s">
        <v>1026</v>
      </c>
      <c r="N492" s="3" t="s">
        <v>450</v>
      </c>
    </row>
    <row r="493" spans="1:14" x14ac:dyDescent="0.3">
      <c r="A493" s="3" t="s">
        <v>1036</v>
      </c>
      <c r="B493" s="3" t="s">
        <v>450</v>
      </c>
      <c r="C493" s="3" t="s">
        <v>1534</v>
      </c>
      <c r="D493" s="3" t="s">
        <v>1520</v>
      </c>
      <c r="E493" s="3">
        <v>33340404</v>
      </c>
      <c r="F493" s="3">
        <v>32067590</v>
      </c>
      <c r="G493" s="3">
        <v>32067582</v>
      </c>
      <c r="H493" s="3">
        <v>30886800</v>
      </c>
      <c r="I493" s="3" t="s">
        <v>1026</v>
      </c>
      <c r="J493" s="3" t="s">
        <v>1042</v>
      </c>
      <c r="K493" s="3">
        <v>59</v>
      </c>
      <c r="L493" s="3">
        <v>20.028841499999999</v>
      </c>
      <c r="M493" s="3" t="s">
        <v>1026</v>
      </c>
      <c r="N493" s="3" t="s">
        <v>450</v>
      </c>
    </row>
    <row r="494" spans="1:14" x14ac:dyDescent="0.3">
      <c r="A494" s="3" t="s">
        <v>1036</v>
      </c>
      <c r="B494" s="3" t="s">
        <v>450</v>
      </c>
      <c r="C494" s="3" t="s">
        <v>1535</v>
      </c>
      <c r="D494" s="3" t="s">
        <v>1520</v>
      </c>
      <c r="E494" s="3">
        <v>27777310</v>
      </c>
      <c r="F494" s="3">
        <v>27074956</v>
      </c>
      <c r="G494" s="3">
        <v>27074938</v>
      </c>
      <c r="H494" s="3">
        <v>26734630</v>
      </c>
      <c r="I494" s="3" t="s">
        <v>1026</v>
      </c>
      <c r="J494" s="3" t="s">
        <v>1039</v>
      </c>
      <c r="K494" s="3">
        <v>64</v>
      </c>
      <c r="L494" s="3">
        <v>20.519134099999999</v>
      </c>
      <c r="M494" s="3" t="s">
        <v>1026</v>
      </c>
      <c r="N494" s="3" t="s">
        <v>450</v>
      </c>
    </row>
    <row r="495" spans="1:14" x14ac:dyDescent="0.3">
      <c r="A495" s="3" t="s">
        <v>1036</v>
      </c>
      <c r="B495" s="3" t="s">
        <v>450</v>
      </c>
      <c r="C495" s="3" t="s">
        <v>1536</v>
      </c>
      <c r="D495" s="3" t="s">
        <v>1520</v>
      </c>
      <c r="E495" s="3">
        <v>48632354</v>
      </c>
      <c r="F495" s="3">
        <v>47377194</v>
      </c>
      <c r="G495" s="3">
        <v>47374416</v>
      </c>
      <c r="H495" s="3">
        <v>46308136</v>
      </c>
      <c r="I495" s="3" t="s">
        <v>1027</v>
      </c>
      <c r="J495" s="3" t="s">
        <v>1042</v>
      </c>
      <c r="K495" s="3">
        <v>44</v>
      </c>
      <c r="L495" s="3">
        <v>26.6727633</v>
      </c>
      <c r="M495" s="3" t="s">
        <v>3983</v>
      </c>
      <c r="N495" s="3" t="s">
        <v>450</v>
      </c>
    </row>
    <row r="496" spans="1:14" x14ac:dyDescent="0.3">
      <c r="A496" s="3" t="s">
        <v>1036</v>
      </c>
      <c r="B496" s="3" t="s">
        <v>450</v>
      </c>
      <c r="C496" s="3" t="s">
        <v>1537</v>
      </c>
      <c r="D496" s="3" t="s">
        <v>1520</v>
      </c>
      <c r="E496" s="3">
        <v>40820974</v>
      </c>
      <c r="F496" s="3">
        <v>39724198</v>
      </c>
      <c r="G496" s="3">
        <v>39723902</v>
      </c>
      <c r="H496" s="3">
        <v>38373426</v>
      </c>
      <c r="I496" s="3" t="s">
        <v>1026</v>
      </c>
      <c r="J496" s="3" t="s">
        <v>1042</v>
      </c>
      <c r="K496" s="3">
        <v>50</v>
      </c>
      <c r="L496" s="3">
        <v>20.3427978</v>
      </c>
      <c r="M496" s="3" t="s">
        <v>1026</v>
      </c>
      <c r="N496" s="3" t="s">
        <v>450</v>
      </c>
    </row>
    <row r="497" spans="1:14" x14ac:dyDescent="0.3">
      <c r="A497" s="3" t="s">
        <v>1036</v>
      </c>
      <c r="B497" s="3" t="s">
        <v>450</v>
      </c>
      <c r="C497" s="3" t="s">
        <v>1538</v>
      </c>
      <c r="D497" s="3" t="s">
        <v>1520</v>
      </c>
      <c r="E497" s="3">
        <v>99353988</v>
      </c>
      <c r="F497" s="3">
        <v>96723032</v>
      </c>
      <c r="G497" s="3">
        <v>96720542</v>
      </c>
      <c r="H497" s="3">
        <v>95023214</v>
      </c>
      <c r="I497" s="3" t="s">
        <v>1026</v>
      </c>
      <c r="J497" s="3" t="s">
        <v>1042</v>
      </c>
      <c r="K497" s="3">
        <v>67</v>
      </c>
      <c r="L497" s="3">
        <v>26.0416667</v>
      </c>
      <c r="M497" s="3" t="s">
        <v>1026</v>
      </c>
      <c r="N497" s="3" t="s">
        <v>450</v>
      </c>
    </row>
    <row r="498" spans="1:14" x14ac:dyDescent="0.3">
      <c r="A498" s="3" t="s">
        <v>1036</v>
      </c>
      <c r="B498" s="3" t="s">
        <v>450</v>
      </c>
      <c r="C498" s="3" t="s">
        <v>1539</v>
      </c>
      <c r="D498" s="3" t="s">
        <v>1520</v>
      </c>
      <c r="E498" s="3">
        <v>27516608</v>
      </c>
      <c r="F498" s="3">
        <v>26695280</v>
      </c>
      <c r="G498" s="3">
        <v>26695188</v>
      </c>
      <c r="H498" s="3">
        <v>25274344</v>
      </c>
      <c r="I498" s="3" t="s">
        <v>1026</v>
      </c>
      <c r="J498" s="3" t="s">
        <v>1039</v>
      </c>
      <c r="K498" s="3">
        <v>45</v>
      </c>
      <c r="L498" s="3">
        <v>22.222222200000001</v>
      </c>
      <c r="M498" s="3" t="s">
        <v>1026</v>
      </c>
      <c r="N498" s="3" t="s">
        <v>450</v>
      </c>
    </row>
    <row r="499" spans="1:14" x14ac:dyDescent="0.3">
      <c r="A499" s="3" t="s">
        <v>1036</v>
      </c>
      <c r="B499" s="3" t="s">
        <v>450</v>
      </c>
      <c r="C499" s="3" t="s">
        <v>1540</v>
      </c>
      <c r="D499" s="3" t="s">
        <v>1520</v>
      </c>
      <c r="E499" s="3">
        <v>32179158</v>
      </c>
      <c r="F499" s="3">
        <v>31159400</v>
      </c>
      <c r="G499" s="3">
        <v>31158422</v>
      </c>
      <c r="H499" s="3">
        <v>30248182</v>
      </c>
      <c r="I499" s="3" t="s">
        <v>1027</v>
      </c>
      <c r="J499" s="3" t="s">
        <v>1039</v>
      </c>
      <c r="K499" s="3">
        <v>62</v>
      </c>
      <c r="L499" s="3">
        <v>24.6181038</v>
      </c>
      <c r="M499" s="3" t="s">
        <v>3983</v>
      </c>
      <c r="N499" s="3" t="s">
        <v>450</v>
      </c>
    </row>
    <row r="500" spans="1:14" x14ac:dyDescent="0.3">
      <c r="A500" s="3" t="s">
        <v>1036</v>
      </c>
      <c r="B500" s="3" t="s">
        <v>450</v>
      </c>
      <c r="C500" s="3" t="s">
        <v>1541</v>
      </c>
      <c r="D500" s="3" t="s">
        <v>1520</v>
      </c>
      <c r="E500" s="3">
        <v>43626116</v>
      </c>
      <c r="F500" s="3">
        <v>41243854</v>
      </c>
      <c r="G500" s="3">
        <v>41243340</v>
      </c>
      <c r="H500" s="3">
        <v>39502594</v>
      </c>
      <c r="I500" s="3" t="s">
        <v>1027</v>
      </c>
      <c r="J500" s="3" t="s">
        <v>1039</v>
      </c>
      <c r="K500" s="3">
        <v>46</v>
      </c>
      <c r="L500" s="3">
        <v>19.151191799999999</v>
      </c>
      <c r="M500" s="3" t="s">
        <v>3983</v>
      </c>
      <c r="N500" s="3" t="s">
        <v>450</v>
      </c>
    </row>
    <row r="501" spans="1:14" x14ac:dyDescent="0.3">
      <c r="A501" s="3" t="s">
        <v>1036</v>
      </c>
      <c r="B501" s="3" t="s">
        <v>450</v>
      </c>
      <c r="C501" s="3" t="s">
        <v>1542</v>
      </c>
      <c r="D501" s="3" t="s">
        <v>1520</v>
      </c>
      <c r="E501" s="3">
        <v>38022510</v>
      </c>
      <c r="F501" s="3">
        <v>35793490</v>
      </c>
      <c r="G501" s="3">
        <v>35792694</v>
      </c>
      <c r="H501" s="3">
        <v>29924292</v>
      </c>
      <c r="I501" s="3" t="s">
        <v>1027</v>
      </c>
      <c r="J501" s="3" t="s">
        <v>1042</v>
      </c>
      <c r="K501" s="3">
        <v>70</v>
      </c>
      <c r="L501" s="3">
        <v>17.348429500000002</v>
      </c>
      <c r="M501" s="3" t="s">
        <v>3983</v>
      </c>
      <c r="N501" s="3" t="s">
        <v>450</v>
      </c>
    </row>
    <row r="502" spans="1:14" x14ac:dyDescent="0.3">
      <c r="A502" s="3" t="s">
        <v>1036</v>
      </c>
      <c r="B502" s="3" t="s">
        <v>450</v>
      </c>
      <c r="C502" s="3" t="s">
        <v>1543</v>
      </c>
      <c r="D502" s="3" t="s">
        <v>1520</v>
      </c>
      <c r="E502" s="3">
        <v>41735292</v>
      </c>
      <c r="F502" s="3">
        <v>39623976</v>
      </c>
      <c r="G502" s="3">
        <v>39623940</v>
      </c>
      <c r="H502" s="3">
        <v>36950366</v>
      </c>
      <c r="I502" s="3" t="s">
        <v>1027</v>
      </c>
      <c r="J502" s="3" t="s">
        <v>1039</v>
      </c>
      <c r="K502" s="3">
        <v>70</v>
      </c>
      <c r="L502" s="3">
        <v>20.576131700000001</v>
      </c>
      <c r="M502" s="3" t="s">
        <v>3983</v>
      </c>
      <c r="N502" s="3" t="s">
        <v>450</v>
      </c>
    </row>
    <row r="503" spans="1:14" x14ac:dyDescent="0.3">
      <c r="A503" s="3" t="s">
        <v>1036</v>
      </c>
      <c r="B503" s="3" t="s">
        <v>450</v>
      </c>
      <c r="C503" s="3" t="s">
        <v>1544</v>
      </c>
      <c r="D503" s="3" t="s">
        <v>1520</v>
      </c>
      <c r="E503" s="3">
        <v>42938858</v>
      </c>
      <c r="F503" s="3">
        <v>40801750</v>
      </c>
      <c r="G503" s="3">
        <v>40801608</v>
      </c>
      <c r="H503" s="3">
        <v>39690552</v>
      </c>
      <c r="I503" s="3" t="s">
        <v>1027</v>
      </c>
      <c r="J503" s="3" t="s">
        <v>1042</v>
      </c>
      <c r="K503" s="3">
        <v>63</v>
      </c>
      <c r="L503" s="3">
        <v>17.481789800000001</v>
      </c>
      <c r="M503" s="3" t="s">
        <v>3983</v>
      </c>
      <c r="N503" s="3" t="s">
        <v>450</v>
      </c>
    </row>
    <row r="504" spans="1:14" x14ac:dyDescent="0.3">
      <c r="A504" s="3" t="s">
        <v>1036</v>
      </c>
      <c r="B504" s="3" t="s">
        <v>450</v>
      </c>
      <c r="C504" s="3" t="s">
        <v>1545</v>
      </c>
      <c r="D504" s="3" t="s">
        <v>1520</v>
      </c>
      <c r="E504" s="3">
        <v>47436896</v>
      </c>
      <c r="F504" s="3">
        <v>44143804</v>
      </c>
      <c r="G504" s="3">
        <v>44143792</v>
      </c>
      <c r="H504" s="3">
        <v>42715992</v>
      </c>
      <c r="I504" s="3" t="s">
        <v>1026</v>
      </c>
      <c r="J504" s="3" t="s">
        <v>1042</v>
      </c>
      <c r="K504" s="3">
        <v>65</v>
      </c>
      <c r="L504" s="3">
        <v>19.8189271</v>
      </c>
      <c r="M504" s="3" t="s">
        <v>1026</v>
      </c>
      <c r="N504" s="3" t="s">
        <v>450</v>
      </c>
    </row>
    <row r="505" spans="1:14" x14ac:dyDescent="0.3">
      <c r="A505" s="3" t="s">
        <v>1036</v>
      </c>
      <c r="B505" s="3" t="s">
        <v>450</v>
      </c>
      <c r="C505" s="3" t="s">
        <v>1546</v>
      </c>
      <c r="D505" s="3" t="s">
        <v>1520</v>
      </c>
      <c r="E505" s="3">
        <v>38195498</v>
      </c>
      <c r="F505" s="3">
        <v>36513930</v>
      </c>
      <c r="G505" s="3">
        <v>36513914</v>
      </c>
      <c r="H505" s="3">
        <v>34295372</v>
      </c>
      <c r="I505" s="3" t="s">
        <v>1026</v>
      </c>
      <c r="J505" s="3" t="s">
        <v>1039</v>
      </c>
      <c r="K505" s="3">
        <v>76</v>
      </c>
      <c r="L505" s="3">
        <v>22.1002896</v>
      </c>
      <c r="M505" s="3" t="s">
        <v>1026</v>
      </c>
      <c r="N505" s="3" t="s">
        <v>450</v>
      </c>
    </row>
    <row r="506" spans="1:14" x14ac:dyDescent="0.3">
      <c r="A506" s="3" t="s">
        <v>1036</v>
      </c>
      <c r="B506" s="3" t="s">
        <v>450</v>
      </c>
      <c r="C506" s="3" t="s">
        <v>1547</v>
      </c>
      <c r="D506" s="3" t="s">
        <v>1520</v>
      </c>
      <c r="E506" s="3">
        <v>35367974</v>
      </c>
      <c r="F506" s="3">
        <v>34022778</v>
      </c>
      <c r="G506" s="3">
        <v>34022404</v>
      </c>
      <c r="H506" s="3">
        <v>33605132</v>
      </c>
      <c r="I506" s="3" t="s">
        <v>1027</v>
      </c>
      <c r="J506" s="3" t="s">
        <v>1039</v>
      </c>
      <c r="K506" s="3">
        <v>69</v>
      </c>
      <c r="L506" s="3">
        <v>21.513858500000001</v>
      </c>
      <c r="M506" s="3" t="s">
        <v>3983</v>
      </c>
      <c r="N506" s="3" t="s">
        <v>450</v>
      </c>
    </row>
    <row r="507" spans="1:14" x14ac:dyDescent="0.3">
      <c r="A507" s="3" t="s">
        <v>1036</v>
      </c>
      <c r="B507" s="3" t="s">
        <v>450</v>
      </c>
      <c r="C507" s="3" t="s">
        <v>1548</v>
      </c>
      <c r="D507" s="3" t="s">
        <v>1520</v>
      </c>
      <c r="E507" s="3">
        <v>36510066</v>
      </c>
      <c r="F507" s="3">
        <v>34675752</v>
      </c>
      <c r="G507" s="3">
        <v>34675680</v>
      </c>
      <c r="H507" s="3">
        <v>33783444</v>
      </c>
      <c r="I507" s="3" t="s">
        <v>1026</v>
      </c>
      <c r="J507" s="3" t="s">
        <v>1042</v>
      </c>
      <c r="K507" s="3">
        <v>76</v>
      </c>
      <c r="L507" s="3">
        <v>23.422090699999998</v>
      </c>
      <c r="M507" s="3" t="s">
        <v>1026</v>
      </c>
      <c r="N507" s="3" t="s">
        <v>450</v>
      </c>
    </row>
    <row r="508" spans="1:14" x14ac:dyDescent="0.3">
      <c r="A508" s="3" t="s">
        <v>1036</v>
      </c>
      <c r="B508" s="3" t="s">
        <v>450</v>
      </c>
      <c r="C508" s="3" t="s">
        <v>1549</v>
      </c>
      <c r="D508" s="3" t="s">
        <v>1520</v>
      </c>
      <c r="E508" s="3">
        <v>33366300</v>
      </c>
      <c r="F508" s="3">
        <v>31895950</v>
      </c>
      <c r="G508" s="3">
        <v>31895562</v>
      </c>
      <c r="H508" s="3">
        <v>31480810</v>
      </c>
      <c r="I508" s="3" t="s">
        <v>1026</v>
      </c>
      <c r="J508" s="3" t="s">
        <v>1042</v>
      </c>
      <c r="K508" s="3">
        <v>53</v>
      </c>
      <c r="L508" s="3">
        <v>18.6620147</v>
      </c>
      <c r="M508" s="3" t="s">
        <v>1026</v>
      </c>
      <c r="N508" s="3" t="s">
        <v>450</v>
      </c>
    </row>
    <row r="509" spans="1:14" x14ac:dyDescent="0.3">
      <c r="A509" s="3" t="s">
        <v>1036</v>
      </c>
      <c r="B509" s="3" t="s">
        <v>450</v>
      </c>
      <c r="C509" s="3" t="s">
        <v>1550</v>
      </c>
      <c r="D509" s="3" t="s">
        <v>1520</v>
      </c>
      <c r="E509" s="3">
        <v>29999764</v>
      </c>
      <c r="F509" s="3">
        <v>28853468</v>
      </c>
      <c r="G509" s="3">
        <v>28852936</v>
      </c>
      <c r="H509" s="3">
        <v>28610248</v>
      </c>
      <c r="I509" s="3" t="s">
        <v>1027</v>
      </c>
      <c r="J509" s="3" t="s">
        <v>1042</v>
      </c>
      <c r="K509" s="3">
        <v>45</v>
      </c>
      <c r="L509" s="3">
        <v>23.4223684</v>
      </c>
      <c r="M509" s="3" t="s">
        <v>3983</v>
      </c>
      <c r="N509" s="3" t="s">
        <v>450</v>
      </c>
    </row>
    <row r="510" spans="1:14" x14ac:dyDescent="0.3">
      <c r="A510" s="3" t="s">
        <v>1036</v>
      </c>
      <c r="B510" s="3" t="s">
        <v>450</v>
      </c>
      <c r="C510" s="3" t="s">
        <v>1551</v>
      </c>
      <c r="D510" s="3" t="s">
        <v>1520</v>
      </c>
      <c r="E510" s="3">
        <v>39182676</v>
      </c>
      <c r="F510" s="3">
        <v>37510268</v>
      </c>
      <c r="G510" s="3">
        <v>37510226</v>
      </c>
      <c r="H510" s="3">
        <v>37061748</v>
      </c>
      <c r="I510" s="3" t="s">
        <v>1026</v>
      </c>
      <c r="J510" s="3" t="s">
        <v>1042</v>
      </c>
      <c r="K510" s="3">
        <v>75</v>
      </c>
      <c r="L510" s="3">
        <v>22.6666667</v>
      </c>
      <c r="M510" s="3" t="s">
        <v>1026</v>
      </c>
      <c r="N510" s="3" t="s">
        <v>450</v>
      </c>
    </row>
    <row r="511" spans="1:14" x14ac:dyDescent="0.3">
      <c r="A511" s="3" t="s">
        <v>1036</v>
      </c>
      <c r="B511" s="3" t="s">
        <v>450</v>
      </c>
      <c r="C511" s="3" t="s">
        <v>1552</v>
      </c>
      <c r="D511" s="3" t="s">
        <v>1520</v>
      </c>
      <c r="E511" s="3">
        <v>44208984</v>
      </c>
      <c r="F511" s="3">
        <v>42429318</v>
      </c>
      <c r="G511" s="3">
        <v>42429152</v>
      </c>
      <c r="H511" s="3">
        <v>41285778</v>
      </c>
      <c r="I511" s="3" t="s">
        <v>1026</v>
      </c>
      <c r="J511" s="3" t="s">
        <v>1039</v>
      </c>
      <c r="K511" s="3">
        <v>78</v>
      </c>
      <c r="L511" s="3">
        <v>22.862368499999999</v>
      </c>
      <c r="M511" s="3" t="s">
        <v>1026</v>
      </c>
      <c r="N511" s="3" t="s">
        <v>450</v>
      </c>
    </row>
    <row r="512" spans="1:14" x14ac:dyDescent="0.3">
      <c r="A512" s="3" t="s">
        <v>1036</v>
      </c>
      <c r="B512" s="3" t="s">
        <v>450</v>
      </c>
      <c r="C512" s="3" t="s">
        <v>1553</v>
      </c>
      <c r="D512" s="3" t="s">
        <v>1520</v>
      </c>
      <c r="E512" s="3">
        <v>32485920</v>
      </c>
      <c r="F512" s="3">
        <v>31224806</v>
      </c>
      <c r="G512" s="3">
        <v>31224756</v>
      </c>
      <c r="H512" s="3">
        <v>30657672</v>
      </c>
      <c r="I512" s="3" t="s">
        <v>1027</v>
      </c>
      <c r="J512" s="3" t="s">
        <v>1042</v>
      </c>
      <c r="K512" s="3">
        <v>59</v>
      </c>
      <c r="L512" s="3">
        <v>22.65625</v>
      </c>
      <c r="M512" s="3" t="s">
        <v>3983</v>
      </c>
      <c r="N512" s="3" t="s">
        <v>450</v>
      </c>
    </row>
    <row r="513" spans="1:14" x14ac:dyDescent="0.3">
      <c r="A513" s="3" t="s">
        <v>1036</v>
      </c>
      <c r="B513" s="3" t="s">
        <v>450</v>
      </c>
      <c r="C513" s="3" t="s">
        <v>1554</v>
      </c>
      <c r="D513" s="3" t="s">
        <v>1520</v>
      </c>
      <c r="E513" s="3">
        <v>33903460</v>
      </c>
      <c r="F513" s="3">
        <v>32552246</v>
      </c>
      <c r="G513" s="3">
        <v>32552226</v>
      </c>
      <c r="H513" s="3">
        <v>30598318</v>
      </c>
      <c r="I513" s="3" t="s">
        <v>1026</v>
      </c>
      <c r="J513" s="3" t="s">
        <v>1039</v>
      </c>
      <c r="K513" s="3">
        <v>45</v>
      </c>
      <c r="L513" s="3">
        <v>23.951226599999998</v>
      </c>
      <c r="M513" s="3" t="s">
        <v>1026</v>
      </c>
      <c r="N513" s="3" t="s">
        <v>450</v>
      </c>
    </row>
    <row r="514" spans="1:14" x14ac:dyDescent="0.3">
      <c r="A514" s="3" t="s">
        <v>1036</v>
      </c>
      <c r="B514" s="3" t="s">
        <v>450</v>
      </c>
      <c r="C514" s="3" t="s">
        <v>1555</v>
      </c>
      <c r="D514" s="3" t="s">
        <v>1520</v>
      </c>
      <c r="E514" s="3">
        <v>41349930</v>
      </c>
      <c r="F514" s="3">
        <v>39776512</v>
      </c>
      <c r="G514" s="3">
        <v>39776288</v>
      </c>
      <c r="H514" s="3">
        <v>39074674</v>
      </c>
      <c r="I514" s="3" t="s">
        <v>1027</v>
      </c>
      <c r="J514" s="3" t="s">
        <v>1039</v>
      </c>
      <c r="K514" s="3">
        <v>64</v>
      </c>
      <c r="L514" s="3">
        <v>23.108434599999999</v>
      </c>
      <c r="M514" s="3" t="s">
        <v>3983</v>
      </c>
      <c r="N514" s="3" t="s">
        <v>450</v>
      </c>
    </row>
    <row r="515" spans="1:14" x14ac:dyDescent="0.3">
      <c r="A515" s="3" t="s">
        <v>1036</v>
      </c>
      <c r="B515" s="3" t="s">
        <v>450</v>
      </c>
      <c r="C515" s="3" t="s">
        <v>1556</v>
      </c>
      <c r="D515" s="3" t="s">
        <v>1520</v>
      </c>
      <c r="E515" s="3">
        <v>40695426</v>
      </c>
      <c r="F515" s="3">
        <v>39254916</v>
      </c>
      <c r="G515" s="3">
        <v>39254850</v>
      </c>
      <c r="H515" s="3">
        <v>38261592</v>
      </c>
      <c r="I515" s="3" t="s">
        <v>1026</v>
      </c>
      <c r="J515" s="3" t="s">
        <v>1039</v>
      </c>
      <c r="K515" s="3">
        <v>76</v>
      </c>
      <c r="L515" s="3">
        <v>21.799308</v>
      </c>
      <c r="M515" s="3" t="s">
        <v>1026</v>
      </c>
      <c r="N515" s="3" t="s">
        <v>450</v>
      </c>
    </row>
    <row r="516" spans="1:14" x14ac:dyDescent="0.3">
      <c r="A516" s="3" t="s">
        <v>1036</v>
      </c>
      <c r="B516" s="3" t="s">
        <v>450</v>
      </c>
      <c r="C516" s="3" t="s">
        <v>1557</v>
      </c>
      <c r="D516" s="3" t="s">
        <v>1520</v>
      </c>
      <c r="E516" s="3">
        <v>67919998</v>
      </c>
      <c r="F516" s="3">
        <v>63735440</v>
      </c>
      <c r="G516" s="3">
        <v>63735386</v>
      </c>
      <c r="H516" s="3">
        <v>62424968</v>
      </c>
      <c r="I516" s="3" t="s">
        <v>1026</v>
      </c>
      <c r="J516" s="3" t="s">
        <v>1042</v>
      </c>
      <c r="K516" s="3">
        <v>42</v>
      </c>
      <c r="L516" s="3">
        <v>25.593737099999998</v>
      </c>
      <c r="M516" s="3" t="s">
        <v>1026</v>
      </c>
      <c r="N516" s="3" t="s">
        <v>450</v>
      </c>
    </row>
    <row r="517" spans="1:14" x14ac:dyDescent="0.3">
      <c r="A517" s="3" t="s">
        <v>1036</v>
      </c>
      <c r="B517" s="3" t="s">
        <v>450</v>
      </c>
      <c r="C517" s="3" t="s">
        <v>1558</v>
      </c>
      <c r="D517" s="3" t="s">
        <v>1520</v>
      </c>
      <c r="E517" s="3">
        <v>30032752</v>
      </c>
      <c r="F517" s="3">
        <v>28065812</v>
      </c>
      <c r="G517" s="3">
        <v>28065392</v>
      </c>
      <c r="H517" s="3">
        <v>26393928</v>
      </c>
      <c r="I517" s="3" t="s">
        <v>1027</v>
      </c>
      <c r="J517" s="3" t="s">
        <v>1042</v>
      </c>
      <c r="K517" s="3">
        <v>32</v>
      </c>
      <c r="L517" s="3">
        <v>22.3477821</v>
      </c>
      <c r="M517" s="3" t="s">
        <v>3983</v>
      </c>
      <c r="N517" s="3" t="s">
        <v>450</v>
      </c>
    </row>
    <row r="518" spans="1:14" x14ac:dyDescent="0.3">
      <c r="A518" s="3" t="s">
        <v>1036</v>
      </c>
      <c r="B518" s="3" t="s">
        <v>450</v>
      </c>
      <c r="C518" s="3" t="s">
        <v>1559</v>
      </c>
      <c r="D518" s="3" t="s">
        <v>1520</v>
      </c>
      <c r="E518" s="3">
        <v>39906494</v>
      </c>
      <c r="F518" s="3">
        <v>38373892</v>
      </c>
      <c r="G518" s="3">
        <v>38373746</v>
      </c>
      <c r="H518" s="3">
        <v>37703438</v>
      </c>
      <c r="I518" s="3" t="s">
        <v>1027</v>
      </c>
      <c r="J518" s="3" t="s">
        <v>1042</v>
      </c>
      <c r="K518" s="3">
        <v>49</v>
      </c>
      <c r="L518" s="3">
        <v>19.382144700000001</v>
      </c>
      <c r="M518" s="3" t="s">
        <v>3983</v>
      </c>
      <c r="N518" s="3" t="s">
        <v>450</v>
      </c>
    </row>
    <row r="519" spans="1:14" x14ac:dyDescent="0.3">
      <c r="A519" s="3" t="s">
        <v>1036</v>
      </c>
      <c r="B519" s="3" t="s">
        <v>450</v>
      </c>
      <c r="C519" s="3" t="s">
        <v>1560</v>
      </c>
      <c r="D519" s="3" t="s">
        <v>1520</v>
      </c>
      <c r="E519" s="3">
        <v>36471246</v>
      </c>
      <c r="F519" s="3">
        <v>35453072</v>
      </c>
      <c r="G519" s="3">
        <v>35452926</v>
      </c>
      <c r="H519" s="3">
        <v>33445096</v>
      </c>
      <c r="I519" s="3" t="s">
        <v>1027</v>
      </c>
      <c r="J519" s="3" t="s">
        <v>1042</v>
      </c>
      <c r="K519" s="3">
        <v>67</v>
      </c>
      <c r="L519" s="3">
        <v>20.174553700000001</v>
      </c>
      <c r="M519" s="3" t="s">
        <v>3983</v>
      </c>
      <c r="N519" s="3" t="s">
        <v>450</v>
      </c>
    </row>
    <row r="520" spans="1:14" x14ac:dyDescent="0.3">
      <c r="A520" s="3" t="s">
        <v>1036</v>
      </c>
      <c r="B520" s="3" t="s">
        <v>450</v>
      </c>
      <c r="C520" s="3" t="s">
        <v>1561</v>
      </c>
      <c r="D520" s="3" t="s">
        <v>1520</v>
      </c>
      <c r="E520" s="3">
        <v>39188354</v>
      </c>
      <c r="F520" s="3">
        <v>37702336</v>
      </c>
      <c r="G520" s="3">
        <v>37702310</v>
      </c>
      <c r="H520" s="3">
        <v>36867868</v>
      </c>
      <c r="I520" s="3" t="s">
        <v>1026</v>
      </c>
      <c r="J520" s="3" t="s">
        <v>1042</v>
      </c>
      <c r="K520" s="3">
        <v>49</v>
      </c>
      <c r="L520" s="3">
        <v>22.3081499</v>
      </c>
      <c r="M520" s="3" t="s">
        <v>1026</v>
      </c>
      <c r="N520" s="3" t="s">
        <v>450</v>
      </c>
    </row>
    <row r="521" spans="1:14" x14ac:dyDescent="0.3">
      <c r="A521" s="3" t="s">
        <v>1036</v>
      </c>
      <c r="B521" s="3" t="s">
        <v>450</v>
      </c>
      <c r="C521" s="3" t="s">
        <v>1562</v>
      </c>
      <c r="D521" s="3" t="s">
        <v>1520</v>
      </c>
      <c r="E521" s="3">
        <v>39086712</v>
      </c>
      <c r="F521" s="3">
        <v>37493200</v>
      </c>
      <c r="G521" s="3">
        <v>37490764</v>
      </c>
      <c r="H521" s="3">
        <v>37118664</v>
      </c>
      <c r="I521" s="3" t="s">
        <v>1027</v>
      </c>
      <c r="J521" s="3" t="s">
        <v>1039</v>
      </c>
      <c r="K521" s="3">
        <v>78</v>
      </c>
      <c r="L521" s="3">
        <v>25.909457</v>
      </c>
      <c r="M521" s="3" t="s">
        <v>3983</v>
      </c>
      <c r="N521" s="3" t="s">
        <v>450</v>
      </c>
    </row>
    <row r="522" spans="1:14" x14ac:dyDescent="0.3">
      <c r="A522" s="3" t="s">
        <v>1036</v>
      </c>
      <c r="B522" s="3" t="s">
        <v>450</v>
      </c>
      <c r="C522" s="3" t="s">
        <v>1563</v>
      </c>
      <c r="D522" s="3" t="s">
        <v>1520</v>
      </c>
      <c r="E522" s="3">
        <v>23783982</v>
      </c>
      <c r="F522" s="3">
        <v>22751892</v>
      </c>
      <c r="G522" s="3">
        <v>22744494</v>
      </c>
      <c r="H522" s="3">
        <v>22112588</v>
      </c>
      <c r="I522" s="3" t="s">
        <v>1027</v>
      </c>
      <c r="J522" s="3" t="s">
        <v>1042</v>
      </c>
      <c r="K522" s="3">
        <v>54</v>
      </c>
      <c r="L522" s="3">
        <v>20.568806599999998</v>
      </c>
      <c r="M522" s="3" t="s">
        <v>3983</v>
      </c>
      <c r="N522" s="3" t="s">
        <v>450</v>
      </c>
    </row>
    <row r="523" spans="1:14" x14ac:dyDescent="0.3">
      <c r="A523" s="3" t="s">
        <v>1036</v>
      </c>
      <c r="B523" s="3" t="s">
        <v>450</v>
      </c>
      <c r="C523" s="3" t="s">
        <v>1564</v>
      </c>
      <c r="D523" s="3" t="s">
        <v>1520</v>
      </c>
      <c r="E523" s="3">
        <v>40887470</v>
      </c>
      <c r="F523" s="3">
        <v>38748408</v>
      </c>
      <c r="G523" s="3">
        <v>38748322</v>
      </c>
      <c r="H523" s="3">
        <v>36658926</v>
      </c>
      <c r="I523" s="3" t="s">
        <v>1026</v>
      </c>
      <c r="J523" s="3" t="s">
        <v>1039</v>
      </c>
      <c r="K523" s="3">
        <v>42</v>
      </c>
      <c r="L523" s="3">
        <v>26.173832600000001</v>
      </c>
      <c r="M523" s="3" t="s">
        <v>1026</v>
      </c>
      <c r="N523" s="3" t="s">
        <v>450</v>
      </c>
    </row>
    <row r="524" spans="1:14" x14ac:dyDescent="0.3">
      <c r="A524" s="3" t="s">
        <v>1036</v>
      </c>
      <c r="B524" s="3" t="s">
        <v>450</v>
      </c>
      <c r="C524" s="3" t="s">
        <v>1565</v>
      </c>
      <c r="D524" s="3" t="s">
        <v>1520</v>
      </c>
      <c r="E524" s="3">
        <v>45248062</v>
      </c>
      <c r="F524" s="3">
        <v>42886742</v>
      </c>
      <c r="G524" s="3">
        <v>42886704</v>
      </c>
      <c r="H524" s="3">
        <v>41720108</v>
      </c>
      <c r="I524" s="3" t="s">
        <v>1027</v>
      </c>
      <c r="J524" s="3" t="s">
        <v>1042</v>
      </c>
      <c r="K524" s="3">
        <v>59</v>
      </c>
      <c r="L524" s="3">
        <v>20.9566075</v>
      </c>
      <c r="M524" s="3" t="s">
        <v>3983</v>
      </c>
      <c r="N524" s="3" t="s">
        <v>450</v>
      </c>
    </row>
    <row r="525" spans="1:14" x14ac:dyDescent="0.3">
      <c r="A525" s="3" t="s">
        <v>1036</v>
      </c>
      <c r="B525" s="3" t="s">
        <v>450</v>
      </c>
      <c r="C525" s="3" t="s">
        <v>1566</v>
      </c>
      <c r="D525" s="3" t="s">
        <v>1520</v>
      </c>
      <c r="E525" s="3">
        <v>41226174</v>
      </c>
      <c r="F525" s="3">
        <v>39516504</v>
      </c>
      <c r="G525" s="3">
        <v>39516478</v>
      </c>
      <c r="H525" s="3">
        <v>38553964</v>
      </c>
      <c r="I525" s="3" t="s">
        <v>1026</v>
      </c>
      <c r="J525" s="3" t="s">
        <v>1039</v>
      </c>
      <c r="K525" s="3">
        <v>40</v>
      </c>
      <c r="L525" s="3">
        <v>22.981901799999999</v>
      </c>
      <c r="M525" s="3" t="s">
        <v>1026</v>
      </c>
      <c r="N525" s="3" t="s">
        <v>450</v>
      </c>
    </row>
    <row r="526" spans="1:14" x14ac:dyDescent="0.3">
      <c r="A526" s="3" t="s">
        <v>1036</v>
      </c>
      <c r="B526" s="3" t="s">
        <v>450</v>
      </c>
      <c r="C526" s="3" t="s">
        <v>1567</v>
      </c>
      <c r="D526" s="3" t="s">
        <v>1520</v>
      </c>
      <c r="E526" s="3">
        <v>41111578</v>
      </c>
      <c r="F526" s="3">
        <v>39565994</v>
      </c>
      <c r="G526" s="3">
        <v>39565858</v>
      </c>
      <c r="H526" s="3">
        <v>38021006</v>
      </c>
      <c r="I526" s="3" t="s">
        <v>1027</v>
      </c>
      <c r="J526" s="3" t="s">
        <v>1039</v>
      </c>
      <c r="K526" s="3">
        <v>70</v>
      </c>
      <c r="L526" s="3">
        <v>24.242424199999999</v>
      </c>
      <c r="M526" s="3" t="s">
        <v>3983</v>
      </c>
      <c r="N526" s="3" t="s">
        <v>450</v>
      </c>
    </row>
    <row r="527" spans="1:14" x14ac:dyDescent="0.3">
      <c r="A527" s="3" t="s">
        <v>1036</v>
      </c>
      <c r="B527" s="3" t="s">
        <v>450</v>
      </c>
      <c r="C527" s="3" t="s">
        <v>1568</v>
      </c>
      <c r="D527" s="3" t="s">
        <v>1520</v>
      </c>
      <c r="E527" s="3">
        <v>35474644</v>
      </c>
      <c r="F527" s="3">
        <v>34085222</v>
      </c>
      <c r="G527" s="3">
        <v>34085212</v>
      </c>
      <c r="H527" s="3">
        <v>33377790</v>
      </c>
      <c r="I527" s="3" t="s">
        <v>1026</v>
      </c>
      <c r="J527" s="3" t="s">
        <v>1039</v>
      </c>
      <c r="K527" s="3">
        <v>76</v>
      </c>
      <c r="L527" s="3">
        <v>25.969529099999999</v>
      </c>
      <c r="M527" s="3" t="s">
        <v>1026</v>
      </c>
      <c r="N527" s="3" t="s">
        <v>450</v>
      </c>
    </row>
    <row r="528" spans="1:14" x14ac:dyDescent="0.3">
      <c r="A528" s="3" t="s">
        <v>1036</v>
      </c>
      <c r="B528" s="3" t="s">
        <v>450</v>
      </c>
      <c r="C528" s="3" t="s">
        <v>1569</v>
      </c>
      <c r="D528" s="3" t="s">
        <v>1520</v>
      </c>
      <c r="E528" s="3">
        <v>30953120</v>
      </c>
      <c r="F528" s="3">
        <v>30031692</v>
      </c>
      <c r="G528" s="3">
        <v>30031452</v>
      </c>
      <c r="H528" s="3">
        <v>29576810</v>
      </c>
      <c r="I528" s="3" t="s">
        <v>1027</v>
      </c>
      <c r="J528" s="3" t="s">
        <v>1042</v>
      </c>
      <c r="K528" s="3">
        <v>46</v>
      </c>
      <c r="L528" s="3">
        <v>17.444926800000001</v>
      </c>
      <c r="M528" s="3" t="s">
        <v>3983</v>
      </c>
      <c r="N528" s="3" t="s">
        <v>450</v>
      </c>
    </row>
    <row r="529" spans="1:14" x14ac:dyDescent="0.3">
      <c r="A529" s="3" t="s">
        <v>1036</v>
      </c>
      <c r="B529" s="3" t="s">
        <v>450</v>
      </c>
      <c r="C529" s="3" t="s">
        <v>1570</v>
      </c>
      <c r="D529" s="3" t="s">
        <v>1520</v>
      </c>
      <c r="E529" s="3">
        <v>40037632</v>
      </c>
      <c r="F529" s="3">
        <v>37846266</v>
      </c>
      <c r="G529" s="3">
        <v>37846170</v>
      </c>
      <c r="H529" s="3">
        <v>35891048</v>
      </c>
      <c r="I529" s="3" t="s">
        <v>1026</v>
      </c>
      <c r="J529" s="3" t="s">
        <v>1042</v>
      </c>
      <c r="K529" s="3">
        <v>49</v>
      </c>
      <c r="L529" s="3">
        <v>21.230571999999999</v>
      </c>
      <c r="M529" s="3" t="s">
        <v>1026</v>
      </c>
      <c r="N529" s="3" t="s">
        <v>450</v>
      </c>
    </row>
    <row r="530" spans="1:14" x14ac:dyDescent="0.3">
      <c r="A530" s="3" t="s">
        <v>1036</v>
      </c>
      <c r="B530" s="3" t="s">
        <v>450</v>
      </c>
      <c r="C530" s="3" t="s">
        <v>1571</v>
      </c>
      <c r="D530" s="3" t="s">
        <v>1520</v>
      </c>
      <c r="E530" s="3">
        <v>58433340</v>
      </c>
      <c r="F530" s="3">
        <v>55177348</v>
      </c>
      <c r="G530" s="3">
        <v>55177232</v>
      </c>
      <c r="H530" s="3">
        <v>52718956</v>
      </c>
      <c r="I530" s="3" t="s">
        <v>1026</v>
      </c>
      <c r="J530" s="3" t="s">
        <v>1039</v>
      </c>
      <c r="K530" s="3">
        <v>63</v>
      </c>
      <c r="L530" s="3">
        <v>22.058051200000001</v>
      </c>
      <c r="M530" s="3" t="s">
        <v>1026</v>
      </c>
      <c r="N530" s="3" t="s">
        <v>450</v>
      </c>
    </row>
    <row r="531" spans="1:14" x14ac:dyDescent="0.3">
      <c r="A531" s="3" t="s">
        <v>1036</v>
      </c>
      <c r="B531" s="3" t="s">
        <v>450</v>
      </c>
      <c r="C531" s="3" t="s">
        <v>1572</v>
      </c>
      <c r="D531" s="3" t="s">
        <v>1520</v>
      </c>
      <c r="E531" s="3">
        <v>27206036</v>
      </c>
      <c r="F531" s="3">
        <v>25704818</v>
      </c>
      <c r="G531" s="3">
        <v>25704378</v>
      </c>
      <c r="H531" s="3">
        <v>25316862</v>
      </c>
      <c r="I531" s="3" t="s">
        <v>1027</v>
      </c>
      <c r="J531" s="3" t="s">
        <v>1039</v>
      </c>
      <c r="K531" s="3">
        <v>62</v>
      </c>
      <c r="L531" s="3">
        <v>25.593737099999998</v>
      </c>
      <c r="M531" s="3" t="s">
        <v>3983</v>
      </c>
      <c r="N531" s="3" t="s">
        <v>450</v>
      </c>
    </row>
    <row r="532" spans="1:14" x14ac:dyDescent="0.3">
      <c r="A532" s="3" t="s">
        <v>1036</v>
      </c>
      <c r="B532" s="3" t="s">
        <v>450</v>
      </c>
      <c r="C532" s="3" t="s">
        <v>1573</v>
      </c>
      <c r="D532" s="3" t="s">
        <v>1520</v>
      </c>
      <c r="E532" s="3">
        <v>46731498</v>
      </c>
      <c r="F532" s="3">
        <v>43751584</v>
      </c>
      <c r="G532" s="3">
        <v>43750460</v>
      </c>
      <c r="H532" s="3">
        <v>41032340</v>
      </c>
      <c r="I532" s="3" t="s">
        <v>1026</v>
      </c>
      <c r="J532" s="3" t="s">
        <v>1039</v>
      </c>
      <c r="K532" s="3">
        <v>49</v>
      </c>
      <c r="L532" s="3">
        <v>27.398175699999999</v>
      </c>
      <c r="M532" s="3" t="s">
        <v>1026</v>
      </c>
      <c r="N532" s="3" t="s">
        <v>450</v>
      </c>
    </row>
    <row r="533" spans="1:14" x14ac:dyDescent="0.3">
      <c r="A533" s="3" t="s">
        <v>1036</v>
      </c>
      <c r="B533" s="3" t="s">
        <v>450</v>
      </c>
      <c r="C533" s="3" t="s">
        <v>1574</v>
      </c>
      <c r="D533" s="3" t="s">
        <v>1520</v>
      </c>
      <c r="E533" s="3">
        <v>35880794</v>
      </c>
      <c r="F533" s="3">
        <v>33677978</v>
      </c>
      <c r="G533" s="3">
        <v>33671502</v>
      </c>
      <c r="H533" s="3">
        <v>30654420</v>
      </c>
      <c r="I533" s="3" t="s">
        <v>1027</v>
      </c>
      <c r="J533" s="3" t="s">
        <v>1042</v>
      </c>
      <c r="K533" s="3">
        <v>75</v>
      </c>
      <c r="L533" s="3">
        <v>22.222222200000001</v>
      </c>
      <c r="M533" s="3" t="s">
        <v>3983</v>
      </c>
      <c r="N533" s="3" t="s">
        <v>450</v>
      </c>
    </row>
    <row r="534" spans="1:14" x14ac:dyDescent="0.3">
      <c r="A534" s="3" t="s">
        <v>1036</v>
      </c>
      <c r="B534" s="3" t="s">
        <v>450</v>
      </c>
      <c r="C534" s="3" t="s">
        <v>1575</v>
      </c>
      <c r="D534" s="3" t="s">
        <v>1520</v>
      </c>
      <c r="E534" s="3">
        <v>48044830</v>
      </c>
      <c r="F534" s="3">
        <v>44820590</v>
      </c>
      <c r="G534" s="3">
        <v>44820420</v>
      </c>
      <c r="H534" s="3">
        <v>43238584</v>
      </c>
      <c r="I534" s="3" t="s">
        <v>1027</v>
      </c>
      <c r="J534" s="3" t="s">
        <v>1042</v>
      </c>
      <c r="K534" s="3">
        <v>73</v>
      </c>
      <c r="L534" s="3">
        <v>20.5456936</v>
      </c>
      <c r="M534" s="3" t="s">
        <v>3983</v>
      </c>
      <c r="N534" s="3" t="s">
        <v>450</v>
      </c>
    </row>
    <row r="535" spans="1:14" x14ac:dyDescent="0.3">
      <c r="A535" s="3" t="s">
        <v>1036</v>
      </c>
      <c r="B535" s="3" t="s">
        <v>450</v>
      </c>
      <c r="C535" s="3" t="s">
        <v>1576</v>
      </c>
      <c r="D535" s="3" t="s">
        <v>1520</v>
      </c>
      <c r="E535" s="3">
        <v>42603870</v>
      </c>
      <c r="F535" s="3">
        <v>40487366</v>
      </c>
      <c r="G535" s="3">
        <v>40486440</v>
      </c>
      <c r="H535" s="3">
        <v>38979492</v>
      </c>
      <c r="I535" s="3" t="s">
        <v>1026</v>
      </c>
      <c r="J535" s="3" t="s">
        <v>1039</v>
      </c>
      <c r="K535" s="3">
        <v>51</v>
      </c>
      <c r="L535" s="3">
        <v>28.384802199999999</v>
      </c>
      <c r="M535" s="3" t="s">
        <v>1026</v>
      </c>
      <c r="N535" s="3" t="s">
        <v>450</v>
      </c>
    </row>
    <row r="536" spans="1:14" x14ac:dyDescent="0.3">
      <c r="A536" s="3" t="s">
        <v>1036</v>
      </c>
      <c r="B536" s="3" t="s">
        <v>450</v>
      </c>
      <c r="C536" s="3" t="s">
        <v>1577</v>
      </c>
      <c r="D536" s="3" t="s">
        <v>1520</v>
      </c>
      <c r="E536" s="3">
        <v>56880756</v>
      </c>
      <c r="F536" s="3">
        <v>55703384</v>
      </c>
      <c r="G536" s="3">
        <v>55703362</v>
      </c>
      <c r="H536" s="3">
        <v>54411510</v>
      </c>
      <c r="I536" s="3" t="s">
        <v>1026</v>
      </c>
      <c r="J536" s="3" t="s">
        <v>1042</v>
      </c>
      <c r="K536" s="3">
        <v>66</v>
      </c>
      <c r="L536" s="3">
        <v>25.410899700000002</v>
      </c>
      <c r="M536" s="3" t="s">
        <v>1026</v>
      </c>
      <c r="N536" s="3" t="s">
        <v>450</v>
      </c>
    </row>
    <row r="537" spans="1:14" x14ac:dyDescent="0.3">
      <c r="A537" s="3" t="s">
        <v>1036</v>
      </c>
      <c r="B537" s="3" t="s">
        <v>450</v>
      </c>
      <c r="C537" s="3" t="s">
        <v>1578</v>
      </c>
      <c r="D537" s="3" t="s">
        <v>1520</v>
      </c>
      <c r="E537" s="3">
        <v>53890994</v>
      </c>
      <c r="F537" s="3">
        <v>53082118</v>
      </c>
      <c r="G537" s="3">
        <v>53081878</v>
      </c>
      <c r="H537" s="3">
        <v>50609668</v>
      </c>
      <c r="I537" s="3" t="s">
        <v>1026</v>
      </c>
      <c r="J537" s="3" t="s">
        <v>1042</v>
      </c>
      <c r="K537" s="3">
        <v>71</v>
      </c>
      <c r="L537" s="3">
        <v>18.017206399999999</v>
      </c>
      <c r="M537" s="3" t="s">
        <v>1026</v>
      </c>
      <c r="N537" s="3" t="s">
        <v>450</v>
      </c>
    </row>
    <row r="538" spans="1:14" x14ac:dyDescent="0.3">
      <c r="A538" s="3" t="s">
        <v>1036</v>
      </c>
      <c r="B538" s="3" t="s">
        <v>450</v>
      </c>
      <c r="C538" s="3" t="s">
        <v>1579</v>
      </c>
      <c r="D538" s="3" t="s">
        <v>1520</v>
      </c>
      <c r="E538" s="3">
        <v>64633338</v>
      </c>
      <c r="F538" s="3">
        <v>63340258</v>
      </c>
      <c r="G538" s="3">
        <v>63340086</v>
      </c>
      <c r="H538" s="3">
        <v>62071214</v>
      </c>
      <c r="I538" s="3" t="s">
        <v>1026</v>
      </c>
      <c r="J538" s="3" t="s">
        <v>1039</v>
      </c>
      <c r="K538" s="3">
        <v>66</v>
      </c>
      <c r="L538" s="3">
        <v>23.665244399999999</v>
      </c>
      <c r="M538" s="3" t="s">
        <v>1026</v>
      </c>
      <c r="N538" s="3" t="s">
        <v>450</v>
      </c>
    </row>
    <row r="539" spans="1:14" x14ac:dyDescent="0.3">
      <c r="A539" s="3" t="s">
        <v>1036</v>
      </c>
      <c r="B539" s="3" t="s">
        <v>450</v>
      </c>
      <c r="C539" s="3" t="s">
        <v>1580</v>
      </c>
      <c r="D539" s="3" t="s">
        <v>1520</v>
      </c>
      <c r="E539" s="3">
        <v>41304672</v>
      </c>
      <c r="F539" s="3">
        <v>40341650</v>
      </c>
      <c r="G539" s="3">
        <v>40341184</v>
      </c>
      <c r="H539" s="3">
        <v>38892222</v>
      </c>
      <c r="I539" s="3" t="s">
        <v>1026</v>
      </c>
      <c r="J539" s="3" t="s">
        <v>1042</v>
      </c>
      <c r="K539" s="3">
        <v>64</v>
      </c>
      <c r="L539" s="3">
        <v>23.1910946</v>
      </c>
      <c r="M539" s="3" t="s">
        <v>1026</v>
      </c>
      <c r="N539" s="3" t="s">
        <v>450</v>
      </c>
    </row>
    <row r="540" spans="1:14" x14ac:dyDescent="0.3">
      <c r="A540" s="3" t="s">
        <v>1036</v>
      </c>
      <c r="B540" s="3" t="s">
        <v>450</v>
      </c>
      <c r="C540" s="3" t="s">
        <v>1581</v>
      </c>
      <c r="D540" s="3" t="s">
        <v>1520</v>
      </c>
      <c r="E540" s="3">
        <v>34888552</v>
      </c>
      <c r="F540" s="3">
        <v>33872978</v>
      </c>
      <c r="G540" s="3">
        <v>33872954</v>
      </c>
      <c r="H540" s="3">
        <v>32901746</v>
      </c>
      <c r="I540" s="3" t="s">
        <v>1026</v>
      </c>
      <c r="J540" s="3" t="s">
        <v>1039</v>
      </c>
      <c r="K540" s="3">
        <v>44</v>
      </c>
      <c r="L540" s="3">
        <v>22.052190199999998</v>
      </c>
      <c r="M540" s="3" t="s">
        <v>1026</v>
      </c>
      <c r="N540" s="3" t="s">
        <v>450</v>
      </c>
    </row>
    <row r="541" spans="1:14" x14ac:dyDescent="0.3">
      <c r="A541" s="3" t="s">
        <v>1036</v>
      </c>
      <c r="B541" s="3" t="s">
        <v>450</v>
      </c>
      <c r="C541" s="3" t="s">
        <v>1582</v>
      </c>
      <c r="D541" s="3" t="s">
        <v>1520</v>
      </c>
      <c r="E541" s="3">
        <v>54118844</v>
      </c>
      <c r="F541" s="3">
        <v>52835318</v>
      </c>
      <c r="G541" s="3">
        <v>52834652</v>
      </c>
      <c r="H541" s="3">
        <v>51189720</v>
      </c>
      <c r="I541" s="3" t="s">
        <v>1026</v>
      </c>
      <c r="J541" s="3" t="s">
        <v>1039</v>
      </c>
      <c r="K541" s="3">
        <v>74</v>
      </c>
      <c r="L541" s="3">
        <v>20.685150199999999</v>
      </c>
      <c r="M541" s="3" t="s">
        <v>1026</v>
      </c>
      <c r="N541" s="3" t="s">
        <v>450</v>
      </c>
    </row>
    <row r="542" spans="1:14" x14ac:dyDescent="0.3">
      <c r="A542" s="3" t="s">
        <v>1036</v>
      </c>
      <c r="B542" s="3" t="s">
        <v>450</v>
      </c>
      <c r="C542" s="3" t="s">
        <v>1583</v>
      </c>
      <c r="D542" s="3" t="s">
        <v>1520</v>
      </c>
      <c r="E542" s="3">
        <v>47727048</v>
      </c>
      <c r="F542" s="3">
        <v>46404790</v>
      </c>
      <c r="G542" s="3">
        <v>46404752</v>
      </c>
      <c r="H542" s="3">
        <v>44659356</v>
      </c>
      <c r="I542" s="3" t="s">
        <v>1026</v>
      </c>
      <c r="J542" s="3" t="s">
        <v>1039</v>
      </c>
      <c r="K542" s="3">
        <v>70</v>
      </c>
      <c r="L542" s="3">
        <v>23.6614386</v>
      </c>
      <c r="M542" s="3" t="s">
        <v>1026</v>
      </c>
      <c r="N542" s="3" t="s">
        <v>450</v>
      </c>
    </row>
    <row r="543" spans="1:14" x14ac:dyDescent="0.3">
      <c r="A543" s="3" t="s">
        <v>1036</v>
      </c>
      <c r="B543" s="3" t="s">
        <v>450</v>
      </c>
      <c r="C543" s="3" t="s">
        <v>1584</v>
      </c>
      <c r="D543" s="3" t="s">
        <v>1520</v>
      </c>
      <c r="E543" s="3">
        <v>46186570</v>
      </c>
      <c r="F543" s="3">
        <v>45060228</v>
      </c>
      <c r="G543" s="3">
        <v>45059858</v>
      </c>
      <c r="H543" s="3">
        <v>44551658</v>
      </c>
      <c r="I543" s="3" t="s">
        <v>1027</v>
      </c>
      <c r="J543" s="3" t="s">
        <v>1039</v>
      </c>
      <c r="K543" s="3">
        <v>55</v>
      </c>
      <c r="L543" s="3">
        <v>24.5778672</v>
      </c>
      <c r="M543" s="3" t="s">
        <v>3983</v>
      </c>
      <c r="N543" s="3" t="s">
        <v>450</v>
      </c>
    </row>
    <row r="544" spans="1:14" x14ac:dyDescent="0.3">
      <c r="A544" s="3" t="s">
        <v>1036</v>
      </c>
      <c r="B544" s="3" t="s">
        <v>450</v>
      </c>
      <c r="C544" s="3" t="s">
        <v>1585</v>
      </c>
      <c r="D544" s="3" t="s">
        <v>1520</v>
      </c>
      <c r="E544" s="3">
        <v>43533504</v>
      </c>
      <c r="F544" s="3">
        <v>42353722</v>
      </c>
      <c r="G544" s="3">
        <v>42353626</v>
      </c>
      <c r="H544" s="3">
        <v>41476588</v>
      </c>
      <c r="I544" s="3" t="s">
        <v>1026</v>
      </c>
      <c r="J544" s="3" t="s">
        <v>1039</v>
      </c>
      <c r="K544" s="3">
        <v>70</v>
      </c>
      <c r="L544" s="3">
        <v>25.711662100000002</v>
      </c>
      <c r="M544" s="3" t="s">
        <v>1026</v>
      </c>
      <c r="N544" s="3" t="s">
        <v>450</v>
      </c>
    </row>
    <row r="545" spans="1:14" x14ac:dyDescent="0.3">
      <c r="A545" s="3" t="s">
        <v>1036</v>
      </c>
      <c r="B545" s="3" t="s">
        <v>450</v>
      </c>
      <c r="C545" s="3" t="s">
        <v>1586</v>
      </c>
      <c r="D545" s="3" t="s">
        <v>1520</v>
      </c>
      <c r="E545" s="3">
        <v>50950006</v>
      </c>
      <c r="F545" s="3">
        <v>49599754</v>
      </c>
      <c r="G545" s="3">
        <v>49593682</v>
      </c>
      <c r="H545" s="3">
        <v>48766166</v>
      </c>
      <c r="I545" s="3" t="s">
        <v>1026</v>
      </c>
      <c r="J545" s="3" t="s">
        <v>1039</v>
      </c>
      <c r="K545" s="3">
        <v>75</v>
      </c>
      <c r="L545" s="3">
        <v>22.3081499</v>
      </c>
      <c r="M545" s="3" t="s">
        <v>1026</v>
      </c>
      <c r="N545" s="3" t="s">
        <v>450</v>
      </c>
    </row>
    <row r="546" spans="1:14" x14ac:dyDescent="0.3">
      <c r="A546" s="3" t="s">
        <v>1036</v>
      </c>
      <c r="B546" s="3" t="s">
        <v>450</v>
      </c>
      <c r="C546" s="3" t="s">
        <v>1587</v>
      </c>
      <c r="D546" s="3" t="s">
        <v>1520</v>
      </c>
      <c r="E546" s="3">
        <v>52151166</v>
      </c>
      <c r="F546" s="3">
        <v>50876556</v>
      </c>
      <c r="G546" s="3">
        <v>50876508</v>
      </c>
      <c r="H546" s="3">
        <v>49888152</v>
      </c>
      <c r="I546" s="3" t="s">
        <v>1026</v>
      </c>
      <c r="J546" s="3" t="s">
        <v>1039</v>
      </c>
      <c r="K546" s="3">
        <v>76</v>
      </c>
      <c r="L546" s="3">
        <v>23.795359900000001</v>
      </c>
      <c r="M546" s="3" t="s">
        <v>1026</v>
      </c>
      <c r="N546" s="3" t="s">
        <v>450</v>
      </c>
    </row>
    <row r="547" spans="1:14" x14ac:dyDescent="0.3">
      <c r="A547" s="3" t="s">
        <v>1036</v>
      </c>
      <c r="B547" s="3" t="s">
        <v>450</v>
      </c>
      <c r="C547" s="3" t="s">
        <v>1588</v>
      </c>
      <c r="D547" s="3" t="s">
        <v>1520</v>
      </c>
      <c r="E547" s="3">
        <v>47896384</v>
      </c>
      <c r="F547" s="3">
        <v>46645276</v>
      </c>
      <c r="G547" s="3">
        <v>46641758</v>
      </c>
      <c r="H547" s="3">
        <v>45206070</v>
      </c>
      <c r="I547" s="3" t="s">
        <v>1026</v>
      </c>
      <c r="J547" s="3" t="s">
        <v>1039</v>
      </c>
      <c r="K547" s="3">
        <v>76</v>
      </c>
      <c r="L547" s="3">
        <v>25.880570599999999</v>
      </c>
      <c r="M547" s="3" t="s">
        <v>1026</v>
      </c>
      <c r="N547" s="3" t="s">
        <v>450</v>
      </c>
    </row>
    <row r="548" spans="1:14" x14ac:dyDescent="0.3">
      <c r="A548" s="3" t="s">
        <v>1036</v>
      </c>
      <c r="B548" s="3" t="s">
        <v>450</v>
      </c>
      <c r="C548" s="3" t="s">
        <v>1589</v>
      </c>
      <c r="D548" s="3" t="s">
        <v>1520</v>
      </c>
      <c r="E548" s="3">
        <v>46293684</v>
      </c>
      <c r="F548" s="3">
        <v>44939030</v>
      </c>
      <c r="G548" s="3">
        <v>44938954</v>
      </c>
      <c r="H548" s="3">
        <v>44498052</v>
      </c>
      <c r="I548" s="3" t="s">
        <v>1027</v>
      </c>
      <c r="J548" s="3" t="s">
        <v>1039</v>
      </c>
      <c r="K548" s="3">
        <v>28</v>
      </c>
      <c r="L548" s="3">
        <v>26.2975779</v>
      </c>
      <c r="M548" s="3" t="s">
        <v>3983</v>
      </c>
      <c r="N548" s="3" t="s">
        <v>450</v>
      </c>
    </row>
    <row r="549" spans="1:14" x14ac:dyDescent="0.3">
      <c r="A549" s="3" t="s">
        <v>1036</v>
      </c>
      <c r="B549" s="3" t="s">
        <v>450</v>
      </c>
      <c r="C549" s="3" t="s">
        <v>1590</v>
      </c>
      <c r="D549" s="3" t="s">
        <v>1520</v>
      </c>
      <c r="E549" s="3">
        <v>38513626</v>
      </c>
      <c r="F549" s="3">
        <v>37553016</v>
      </c>
      <c r="G549" s="3">
        <v>37546768</v>
      </c>
      <c r="H549" s="3">
        <v>37125898</v>
      </c>
      <c r="I549" s="3" t="s">
        <v>1027</v>
      </c>
      <c r="J549" s="3" t="s">
        <v>1042</v>
      </c>
      <c r="K549" s="3">
        <v>69</v>
      </c>
      <c r="L549" s="3">
        <v>25.636917199999999</v>
      </c>
      <c r="M549" s="3" t="s">
        <v>3983</v>
      </c>
      <c r="N549" s="3" t="s">
        <v>450</v>
      </c>
    </row>
    <row r="550" spans="1:14" x14ac:dyDescent="0.3">
      <c r="A550" s="3" t="s">
        <v>1036</v>
      </c>
      <c r="B550" s="3" t="s">
        <v>450</v>
      </c>
      <c r="C550" s="3" t="s">
        <v>1591</v>
      </c>
      <c r="D550" s="3" t="s">
        <v>1520</v>
      </c>
      <c r="E550" s="3">
        <v>55070204</v>
      </c>
      <c r="F550" s="3">
        <v>53467732</v>
      </c>
      <c r="G550" s="3">
        <v>53467524</v>
      </c>
      <c r="H550" s="3">
        <v>52555744</v>
      </c>
      <c r="I550" s="3" t="s">
        <v>1026</v>
      </c>
      <c r="J550" s="3" t="s">
        <v>1042</v>
      </c>
      <c r="K550" s="3">
        <v>73</v>
      </c>
      <c r="L550" s="3">
        <v>20.703125</v>
      </c>
      <c r="M550" s="3" t="s">
        <v>1026</v>
      </c>
      <c r="N550" s="3" t="s">
        <v>450</v>
      </c>
    </row>
    <row r="551" spans="1:14" x14ac:dyDescent="0.3">
      <c r="A551" s="3" t="s">
        <v>1036</v>
      </c>
      <c r="B551" s="3" t="s">
        <v>450</v>
      </c>
      <c r="C551" s="3" t="s">
        <v>1592</v>
      </c>
      <c r="D551" s="3" t="s">
        <v>1520</v>
      </c>
      <c r="E551" s="3">
        <v>52592548</v>
      </c>
      <c r="F551" s="3">
        <v>51256736</v>
      </c>
      <c r="G551" s="3">
        <v>51256642</v>
      </c>
      <c r="H551" s="3">
        <v>50053500</v>
      </c>
      <c r="I551" s="3" t="s">
        <v>1026</v>
      </c>
      <c r="J551" s="3" t="s">
        <v>1042</v>
      </c>
      <c r="K551" s="3">
        <v>77</v>
      </c>
      <c r="L551" s="3">
        <v>23.634032999999999</v>
      </c>
      <c r="M551" s="3" t="s">
        <v>1026</v>
      </c>
      <c r="N551" s="3" t="s">
        <v>450</v>
      </c>
    </row>
    <row r="552" spans="1:14" x14ac:dyDescent="0.3">
      <c r="A552" s="3" t="s">
        <v>1036</v>
      </c>
      <c r="B552" s="3" t="s">
        <v>450</v>
      </c>
      <c r="C552" s="3" t="s">
        <v>1593</v>
      </c>
      <c r="D552" s="3" t="s">
        <v>1520</v>
      </c>
      <c r="E552" s="3">
        <v>45819066</v>
      </c>
      <c r="F552" s="3">
        <v>44482628</v>
      </c>
      <c r="G552" s="3">
        <v>44482128</v>
      </c>
      <c r="H552" s="3">
        <v>43927720</v>
      </c>
      <c r="I552" s="3" t="s">
        <v>1027</v>
      </c>
      <c r="J552" s="3" t="s">
        <v>1039</v>
      </c>
      <c r="K552" s="3">
        <v>51</v>
      </c>
      <c r="L552" s="3">
        <v>20.7612457</v>
      </c>
      <c r="M552" s="3" t="s">
        <v>3983</v>
      </c>
      <c r="N552" s="3" t="s">
        <v>450</v>
      </c>
    </row>
    <row r="553" spans="1:14" x14ac:dyDescent="0.3">
      <c r="A553" s="3" t="s">
        <v>1036</v>
      </c>
      <c r="B553" s="3" t="s">
        <v>450</v>
      </c>
      <c r="C553" s="3" t="s">
        <v>1594</v>
      </c>
      <c r="D553" s="3" t="s">
        <v>1520</v>
      </c>
      <c r="E553" s="3">
        <v>40578554</v>
      </c>
      <c r="F553" s="3">
        <v>39000584</v>
      </c>
      <c r="G553" s="3">
        <v>39000518</v>
      </c>
      <c r="H553" s="3">
        <v>38076182</v>
      </c>
      <c r="I553" s="3" t="s">
        <v>1026</v>
      </c>
      <c r="J553" s="3" t="s">
        <v>1039</v>
      </c>
      <c r="K553" s="3">
        <v>65</v>
      </c>
      <c r="L553" s="3">
        <v>21.564544900000001</v>
      </c>
      <c r="M553" s="3" t="s">
        <v>1026</v>
      </c>
      <c r="N553" s="3" t="s">
        <v>450</v>
      </c>
    </row>
    <row r="554" spans="1:14" x14ac:dyDescent="0.3">
      <c r="A554" s="3" t="s">
        <v>1036</v>
      </c>
      <c r="B554" s="3" t="s">
        <v>450</v>
      </c>
      <c r="C554" s="3" t="s">
        <v>1595</v>
      </c>
      <c r="D554" s="3" t="s">
        <v>1520</v>
      </c>
      <c r="E554" s="3">
        <v>30760366</v>
      </c>
      <c r="F554" s="3">
        <v>29270410</v>
      </c>
      <c r="G554" s="3">
        <v>29269850</v>
      </c>
      <c r="H554" s="3">
        <v>27691438</v>
      </c>
      <c r="I554" s="3" t="s">
        <v>1026</v>
      </c>
      <c r="J554" s="3" t="s">
        <v>1042</v>
      </c>
      <c r="K554" s="3">
        <v>66</v>
      </c>
      <c r="L554" s="3">
        <v>22.3477821</v>
      </c>
      <c r="M554" s="3" t="s">
        <v>1026</v>
      </c>
      <c r="N554" s="3" t="s">
        <v>450</v>
      </c>
    </row>
    <row r="555" spans="1:14" x14ac:dyDescent="0.3">
      <c r="A555" s="3" t="s">
        <v>1036</v>
      </c>
      <c r="B555" s="3" t="s">
        <v>450</v>
      </c>
      <c r="C555" s="3" t="s">
        <v>1596</v>
      </c>
      <c r="D555" s="3" t="s">
        <v>1520</v>
      </c>
      <c r="E555" s="3">
        <v>32932016</v>
      </c>
      <c r="F555" s="3">
        <v>31199376</v>
      </c>
      <c r="G555" s="3">
        <v>31199248</v>
      </c>
      <c r="H555" s="3">
        <v>30409560</v>
      </c>
      <c r="I555" s="3" t="s">
        <v>1027</v>
      </c>
      <c r="J555" s="3" t="s">
        <v>1039</v>
      </c>
      <c r="K555" s="3">
        <v>48</v>
      </c>
      <c r="L555" s="3">
        <v>23.030045399999999</v>
      </c>
      <c r="M555" s="3" t="s">
        <v>3983</v>
      </c>
      <c r="N555" s="3" t="s">
        <v>450</v>
      </c>
    </row>
    <row r="556" spans="1:14" x14ac:dyDescent="0.3">
      <c r="A556" s="3" t="s">
        <v>1036</v>
      </c>
      <c r="B556" s="3" t="s">
        <v>450</v>
      </c>
      <c r="C556" s="3" t="s">
        <v>1597</v>
      </c>
      <c r="D556" s="3" t="s">
        <v>1520</v>
      </c>
      <c r="E556" s="3">
        <v>56209492</v>
      </c>
      <c r="F556" s="3">
        <v>53472152</v>
      </c>
      <c r="G556" s="3">
        <v>53472130</v>
      </c>
      <c r="H556" s="3">
        <v>52570650</v>
      </c>
      <c r="I556" s="3" t="s">
        <v>1027</v>
      </c>
      <c r="J556" s="3" t="s">
        <v>1039</v>
      </c>
      <c r="K556" s="3">
        <v>65</v>
      </c>
      <c r="L556" s="3">
        <v>21.383942000000001</v>
      </c>
      <c r="M556" s="3" t="s">
        <v>3983</v>
      </c>
      <c r="N556" s="3" t="s">
        <v>450</v>
      </c>
    </row>
    <row r="557" spans="1:14" x14ac:dyDescent="0.3">
      <c r="A557" s="3" t="s">
        <v>1036</v>
      </c>
      <c r="B557" s="3" t="s">
        <v>450</v>
      </c>
      <c r="C557" s="3" t="s">
        <v>1598</v>
      </c>
      <c r="D557" s="3" t="s">
        <v>1520</v>
      </c>
      <c r="E557" s="3">
        <v>23972222</v>
      </c>
      <c r="F557" s="3">
        <v>22723504</v>
      </c>
      <c r="G557" s="3">
        <v>22722340</v>
      </c>
      <c r="H557" s="3">
        <v>22219976</v>
      </c>
      <c r="I557" s="3" t="s">
        <v>1027</v>
      </c>
      <c r="J557" s="3" t="s">
        <v>1039</v>
      </c>
      <c r="K557" s="3">
        <v>70</v>
      </c>
      <c r="L557" s="3">
        <v>18.9619274</v>
      </c>
      <c r="M557" s="3" t="s">
        <v>3983</v>
      </c>
      <c r="N557" s="3" t="s">
        <v>450</v>
      </c>
    </row>
    <row r="558" spans="1:14" x14ac:dyDescent="0.3">
      <c r="A558" s="3" t="s">
        <v>1036</v>
      </c>
      <c r="B558" s="3" t="s">
        <v>450</v>
      </c>
      <c r="C558" s="3" t="s">
        <v>1599</v>
      </c>
      <c r="D558" s="3" t="s">
        <v>1600</v>
      </c>
      <c r="E558" s="3">
        <v>32588292</v>
      </c>
      <c r="F558" s="3">
        <v>30725622</v>
      </c>
      <c r="G558" s="3">
        <v>30724574</v>
      </c>
      <c r="H558" s="3">
        <v>29282944</v>
      </c>
      <c r="I558" s="3" t="s">
        <v>1027</v>
      </c>
      <c r="J558" s="3" t="s">
        <v>1042</v>
      </c>
      <c r="K558" s="3">
        <v>69</v>
      </c>
      <c r="L558" s="3">
        <v>22.506925209999999</v>
      </c>
      <c r="M558" s="3" t="s">
        <v>3983</v>
      </c>
      <c r="N558" s="3" t="s">
        <v>450</v>
      </c>
    </row>
    <row r="559" spans="1:14" x14ac:dyDescent="0.3">
      <c r="A559" s="3" t="s">
        <v>1036</v>
      </c>
      <c r="B559" s="3" t="s">
        <v>450</v>
      </c>
      <c r="C559" s="3" t="s">
        <v>1601</v>
      </c>
      <c r="D559" s="3" t="s">
        <v>1600</v>
      </c>
      <c r="E559" s="3">
        <v>52572814</v>
      </c>
      <c r="F559" s="3">
        <v>51203760</v>
      </c>
      <c r="G559" s="3">
        <v>51201120</v>
      </c>
      <c r="H559" s="3">
        <v>49806784</v>
      </c>
      <c r="I559" s="3" t="s">
        <v>1027</v>
      </c>
      <c r="J559" s="3" t="s">
        <v>1039</v>
      </c>
      <c r="K559" s="3">
        <v>58</v>
      </c>
      <c r="L559" s="3">
        <v>24.023808670000001</v>
      </c>
      <c r="M559" s="3" t="s">
        <v>3982</v>
      </c>
      <c r="N559" s="3" t="s">
        <v>450</v>
      </c>
    </row>
    <row r="560" spans="1:14" x14ac:dyDescent="0.3">
      <c r="A560" s="3" t="s">
        <v>1036</v>
      </c>
      <c r="B560" s="3" t="s">
        <v>450</v>
      </c>
      <c r="C560" s="3" t="s">
        <v>1602</v>
      </c>
      <c r="D560" s="3" t="s">
        <v>1603</v>
      </c>
      <c r="E560" s="3">
        <v>55813588</v>
      </c>
      <c r="F560" s="3">
        <v>54752532</v>
      </c>
      <c r="G560" s="3">
        <v>54751588</v>
      </c>
      <c r="H560" s="3">
        <v>52970338</v>
      </c>
      <c r="I560" s="3" t="s">
        <v>1027</v>
      </c>
      <c r="J560" s="3" t="s">
        <v>1042</v>
      </c>
      <c r="K560" s="3">
        <v>64</v>
      </c>
      <c r="L560" s="3">
        <v>18.025957380000001</v>
      </c>
      <c r="M560" s="3" t="s">
        <v>3982</v>
      </c>
      <c r="N560" s="3" t="s">
        <v>450</v>
      </c>
    </row>
    <row r="561" spans="1:14" x14ac:dyDescent="0.3">
      <c r="A561" s="3" t="s">
        <v>1036</v>
      </c>
      <c r="B561" s="3" t="s">
        <v>450</v>
      </c>
      <c r="C561" s="3" t="s">
        <v>1604</v>
      </c>
      <c r="D561" s="3" t="s">
        <v>1603</v>
      </c>
      <c r="E561" s="3">
        <v>50537576</v>
      </c>
      <c r="F561" s="3">
        <v>49423552</v>
      </c>
      <c r="G561" s="3">
        <v>49423488</v>
      </c>
      <c r="H561" s="3">
        <v>48232088</v>
      </c>
      <c r="I561" s="3" t="s">
        <v>1026</v>
      </c>
      <c r="J561" s="3" t="s">
        <v>1039</v>
      </c>
      <c r="K561" s="3">
        <v>44</v>
      </c>
      <c r="L561" s="3">
        <v>24.16326531</v>
      </c>
      <c r="M561" s="3" t="s">
        <v>1026</v>
      </c>
      <c r="N561" s="3" t="s">
        <v>450</v>
      </c>
    </row>
    <row r="562" spans="1:14" x14ac:dyDescent="0.3">
      <c r="A562" s="3" t="s">
        <v>1036</v>
      </c>
      <c r="B562" s="3" t="s">
        <v>450</v>
      </c>
      <c r="C562" s="3" t="s">
        <v>1605</v>
      </c>
      <c r="D562" s="3" t="s">
        <v>1603</v>
      </c>
      <c r="E562" s="3">
        <v>73110030</v>
      </c>
      <c r="F562" s="3">
        <v>71064042</v>
      </c>
      <c r="G562" s="3">
        <v>71063914</v>
      </c>
      <c r="H562" s="3">
        <v>65950720</v>
      </c>
      <c r="I562" s="3" t="s">
        <v>1026</v>
      </c>
      <c r="J562" s="3" t="s">
        <v>1039</v>
      </c>
      <c r="K562" s="3">
        <v>76</v>
      </c>
      <c r="L562" s="3">
        <v>22.862534480000001</v>
      </c>
      <c r="M562" s="3" t="s">
        <v>1026</v>
      </c>
      <c r="N562" s="3" t="s">
        <v>450</v>
      </c>
    </row>
    <row r="563" spans="1:14" x14ac:dyDescent="0.3">
      <c r="A563" s="3" t="s">
        <v>1036</v>
      </c>
      <c r="B563" s="3" t="s">
        <v>450</v>
      </c>
      <c r="C563" s="3" t="s">
        <v>1606</v>
      </c>
      <c r="D563" s="3" t="s">
        <v>1603</v>
      </c>
      <c r="E563" s="3">
        <v>48918058</v>
      </c>
      <c r="F563" s="3">
        <v>47581840</v>
      </c>
      <c r="G563" s="3">
        <v>47581288</v>
      </c>
      <c r="H563" s="3">
        <v>46087118</v>
      </c>
      <c r="I563" s="3" t="s">
        <v>1027</v>
      </c>
      <c r="J563" s="3" t="s">
        <v>1039</v>
      </c>
      <c r="K563" s="3">
        <v>58</v>
      </c>
      <c r="L563" s="3">
        <v>28.055705790000001</v>
      </c>
      <c r="M563" s="3" t="s">
        <v>3983</v>
      </c>
      <c r="N563" s="3" t="s">
        <v>450</v>
      </c>
    </row>
    <row r="564" spans="1:14" x14ac:dyDescent="0.3">
      <c r="A564" s="3" t="s">
        <v>1036</v>
      </c>
      <c r="B564" s="3" t="s">
        <v>450</v>
      </c>
      <c r="C564" s="3" t="s">
        <v>1607</v>
      </c>
      <c r="D564" s="3" t="s">
        <v>1603</v>
      </c>
      <c r="E564" s="3">
        <v>49058032</v>
      </c>
      <c r="F564" s="3">
        <v>47825276</v>
      </c>
      <c r="G564" s="3">
        <v>47825114</v>
      </c>
      <c r="H564" s="3">
        <v>46539798</v>
      </c>
      <c r="I564" s="3" t="s">
        <v>1026</v>
      </c>
      <c r="J564" s="3" t="s">
        <v>1042</v>
      </c>
      <c r="K564" s="3">
        <v>68</v>
      </c>
      <c r="L564" s="3">
        <v>24.32322868</v>
      </c>
      <c r="M564" s="3" t="s">
        <v>1026</v>
      </c>
      <c r="N564" s="3" t="s">
        <v>450</v>
      </c>
    </row>
    <row r="565" spans="1:14" x14ac:dyDescent="0.3">
      <c r="A565" s="3" t="s">
        <v>1036</v>
      </c>
      <c r="B565" s="3" t="s">
        <v>450</v>
      </c>
      <c r="C565" s="3" t="s">
        <v>1608</v>
      </c>
      <c r="D565" s="3" t="s">
        <v>1603</v>
      </c>
      <c r="E565" s="3">
        <v>49259862</v>
      </c>
      <c r="F565" s="3">
        <v>46586634</v>
      </c>
      <c r="G565" s="3">
        <v>46586342</v>
      </c>
      <c r="H565" s="3">
        <v>44994786</v>
      </c>
      <c r="I565" s="3" t="s">
        <v>1026</v>
      </c>
      <c r="J565" s="3" t="s">
        <v>1042</v>
      </c>
      <c r="K565" s="3">
        <v>67</v>
      </c>
      <c r="L565" s="3">
        <v>21.90758246</v>
      </c>
      <c r="M565" s="3" t="s">
        <v>1026</v>
      </c>
      <c r="N565" s="3" t="s">
        <v>450</v>
      </c>
    </row>
    <row r="566" spans="1:14" x14ac:dyDescent="0.3">
      <c r="A566" s="3" t="s">
        <v>1036</v>
      </c>
      <c r="B566" s="3" t="s">
        <v>450</v>
      </c>
      <c r="C566" s="3" t="s">
        <v>1609</v>
      </c>
      <c r="D566" s="3" t="s">
        <v>1603</v>
      </c>
      <c r="E566" s="3">
        <v>41295394</v>
      </c>
      <c r="F566" s="3">
        <v>39514508</v>
      </c>
      <c r="G566" s="3">
        <v>39514362</v>
      </c>
      <c r="H566" s="3">
        <v>38634948</v>
      </c>
      <c r="I566" s="3" t="s">
        <v>1026</v>
      </c>
      <c r="J566" s="3" t="s">
        <v>1042</v>
      </c>
      <c r="K566" s="3">
        <v>78</v>
      </c>
      <c r="L566" s="3">
        <v>20.69049454</v>
      </c>
      <c r="M566" s="3" t="s">
        <v>1026</v>
      </c>
      <c r="N566" s="3" t="s">
        <v>450</v>
      </c>
    </row>
    <row r="567" spans="1:14" x14ac:dyDescent="0.3">
      <c r="A567" s="3" t="s">
        <v>1036</v>
      </c>
      <c r="B567" s="3" t="s">
        <v>450</v>
      </c>
      <c r="C567" s="3" t="s">
        <v>1610</v>
      </c>
      <c r="D567" s="3" t="s">
        <v>1603</v>
      </c>
      <c r="E567" s="3">
        <v>41591944</v>
      </c>
      <c r="F567" s="3">
        <v>38534938</v>
      </c>
      <c r="G567" s="3">
        <v>38534762</v>
      </c>
      <c r="H567" s="3">
        <v>37823110</v>
      </c>
      <c r="I567" s="3" t="s">
        <v>1027</v>
      </c>
      <c r="J567" s="3" t="s">
        <v>1039</v>
      </c>
      <c r="K567" s="3">
        <v>61</v>
      </c>
      <c r="L567" s="3">
        <v>22.395413420000001</v>
      </c>
      <c r="M567" s="3" t="s">
        <v>3982</v>
      </c>
      <c r="N567" s="3" t="s">
        <v>450</v>
      </c>
    </row>
    <row r="568" spans="1:14" x14ac:dyDescent="0.3">
      <c r="A568" s="3" t="s">
        <v>1036</v>
      </c>
      <c r="B568" s="3" t="s">
        <v>450</v>
      </c>
      <c r="C568" s="3" t="s">
        <v>1611</v>
      </c>
      <c r="D568" s="3" t="s">
        <v>1603</v>
      </c>
      <c r="E568" s="3">
        <v>34745536</v>
      </c>
      <c r="F568" s="3">
        <v>32912436</v>
      </c>
      <c r="G568" s="3">
        <v>32911720</v>
      </c>
      <c r="H568" s="3">
        <v>31951722</v>
      </c>
      <c r="I568" s="3" t="s">
        <v>1027</v>
      </c>
      <c r="J568" s="3" t="s">
        <v>1039</v>
      </c>
      <c r="K568" s="3">
        <v>58</v>
      </c>
      <c r="L568" s="3">
        <v>22.53061224</v>
      </c>
      <c r="M568" s="3" t="s">
        <v>3982</v>
      </c>
      <c r="N568" s="3" t="s">
        <v>450</v>
      </c>
    </row>
    <row r="569" spans="1:14" x14ac:dyDescent="0.3">
      <c r="A569" s="3" t="s">
        <v>1036</v>
      </c>
      <c r="B569" s="3" t="s">
        <v>450</v>
      </c>
      <c r="C569" s="3" t="s">
        <v>1612</v>
      </c>
      <c r="D569" s="3" t="s">
        <v>1603</v>
      </c>
      <c r="E569" s="3">
        <v>46161112</v>
      </c>
      <c r="F569" s="3">
        <v>43956502</v>
      </c>
      <c r="G569" s="3">
        <v>43956450</v>
      </c>
      <c r="H569" s="3">
        <v>43180660</v>
      </c>
      <c r="I569" s="3" t="s">
        <v>1027</v>
      </c>
      <c r="J569" s="3" t="s">
        <v>1039</v>
      </c>
      <c r="K569" s="3">
        <v>69</v>
      </c>
      <c r="L569" s="3">
        <v>24.6097337</v>
      </c>
      <c r="M569" s="3" t="s">
        <v>3982</v>
      </c>
      <c r="N569" s="3" t="s">
        <v>450</v>
      </c>
    </row>
    <row r="570" spans="1:14" x14ac:dyDescent="0.3">
      <c r="A570" s="3" t="s">
        <v>1036</v>
      </c>
      <c r="B570" s="3" t="s">
        <v>450</v>
      </c>
      <c r="C570" s="3" t="s">
        <v>1613</v>
      </c>
      <c r="D570" s="3" t="s">
        <v>1603</v>
      </c>
      <c r="E570" s="3">
        <v>38623974</v>
      </c>
      <c r="F570" s="3">
        <v>37348788</v>
      </c>
      <c r="G570" s="3">
        <v>37347190</v>
      </c>
      <c r="H570" s="3">
        <v>36313950</v>
      </c>
      <c r="I570" s="3" t="s">
        <v>1026</v>
      </c>
      <c r="J570" s="3" t="s">
        <v>1039</v>
      </c>
      <c r="K570" s="3">
        <v>67</v>
      </c>
      <c r="L570" s="3">
        <v>25.0995016</v>
      </c>
      <c r="M570" s="3" t="s">
        <v>1026</v>
      </c>
      <c r="N570" s="3" t="s">
        <v>450</v>
      </c>
    </row>
    <row r="571" spans="1:14" x14ac:dyDescent="0.3">
      <c r="A571" s="3" t="s">
        <v>1036</v>
      </c>
      <c r="B571" s="3" t="s">
        <v>450</v>
      </c>
      <c r="C571" s="3" t="s">
        <v>1614</v>
      </c>
      <c r="D571" s="3" t="s">
        <v>1603</v>
      </c>
      <c r="E571" s="3">
        <v>33899610</v>
      </c>
      <c r="F571" s="3">
        <v>32428260</v>
      </c>
      <c r="G571" s="3">
        <v>32428082</v>
      </c>
      <c r="H571" s="3">
        <v>31606536</v>
      </c>
      <c r="I571" s="3" t="s">
        <v>1026</v>
      </c>
      <c r="J571" s="3" t="s">
        <v>1042</v>
      </c>
      <c r="K571" s="3">
        <v>62</v>
      </c>
      <c r="L571" s="3">
        <v>25.153150230000001</v>
      </c>
      <c r="M571" s="3" t="s">
        <v>1026</v>
      </c>
      <c r="N571" s="3" t="s">
        <v>450</v>
      </c>
    </row>
    <row r="572" spans="1:14" x14ac:dyDescent="0.3">
      <c r="A572" s="3" t="s">
        <v>1036</v>
      </c>
      <c r="B572" s="3" t="s">
        <v>450</v>
      </c>
      <c r="C572" s="3" t="s">
        <v>1615</v>
      </c>
      <c r="D572" s="3" t="s">
        <v>1603</v>
      </c>
      <c r="E572" s="3">
        <v>42140932</v>
      </c>
      <c r="F572" s="3">
        <v>39644850</v>
      </c>
      <c r="G572" s="3">
        <v>39644302</v>
      </c>
      <c r="H572" s="3">
        <v>33943132</v>
      </c>
      <c r="I572" s="3" t="s">
        <v>1027</v>
      </c>
      <c r="J572" s="3" t="s">
        <v>1039</v>
      </c>
      <c r="K572" s="3">
        <v>66</v>
      </c>
      <c r="L572" s="3">
        <v>20.545693620000002</v>
      </c>
      <c r="M572" s="3" t="s">
        <v>3982</v>
      </c>
      <c r="N572" s="3" t="s">
        <v>450</v>
      </c>
    </row>
    <row r="573" spans="1:14" x14ac:dyDescent="0.3">
      <c r="A573" s="3" t="s">
        <v>1036</v>
      </c>
      <c r="B573" s="3" t="s">
        <v>450</v>
      </c>
      <c r="C573" s="3" t="s">
        <v>1616</v>
      </c>
      <c r="D573" s="3" t="s">
        <v>1603</v>
      </c>
      <c r="E573" s="3">
        <v>35904212</v>
      </c>
      <c r="F573" s="3">
        <v>34691992</v>
      </c>
      <c r="G573" s="3">
        <v>34691624</v>
      </c>
      <c r="H573" s="3">
        <v>34355948</v>
      </c>
      <c r="I573" s="3" t="s">
        <v>1027</v>
      </c>
      <c r="J573" s="3" t="s">
        <v>1042</v>
      </c>
      <c r="K573" s="3">
        <v>74</v>
      </c>
      <c r="L573" s="3">
        <v>19.436345970000001</v>
      </c>
      <c r="M573" s="3" t="s">
        <v>3982</v>
      </c>
      <c r="N573" s="3" t="s">
        <v>450</v>
      </c>
    </row>
    <row r="574" spans="1:14" x14ac:dyDescent="0.3">
      <c r="A574" s="3" t="s">
        <v>1036</v>
      </c>
      <c r="B574" s="3" t="s">
        <v>450</v>
      </c>
      <c r="C574" s="3" t="s">
        <v>1617</v>
      </c>
      <c r="D574" s="3" t="s">
        <v>1603</v>
      </c>
      <c r="E574" s="3">
        <v>36029002</v>
      </c>
      <c r="F574" s="3">
        <v>34459262</v>
      </c>
      <c r="G574" s="3">
        <v>34452740</v>
      </c>
      <c r="H574" s="3">
        <v>33506602</v>
      </c>
      <c r="I574" s="3" t="s">
        <v>1027</v>
      </c>
      <c r="J574" s="3" t="s">
        <v>1039</v>
      </c>
      <c r="K574" s="3">
        <v>65</v>
      </c>
      <c r="L574" s="3">
        <v>20.244897959999999</v>
      </c>
      <c r="M574" s="3" t="s">
        <v>3982</v>
      </c>
      <c r="N574" s="3" t="s">
        <v>450</v>
      </c>
    </row>
    <row r="575" spans="1:14" x14ac:dyDescent="0.3">
      <c r="A575" s="3" t="s">
        <v>1036</v>
      </c>
      <c r="B575" s="3" t="s">
        <v>450</v>
      </c>
      <c r="C575" s="3" t="s">
        <v>1618</v>
      </c>
      <c r="D575" s="3" t="s">
        <v>1603</v>
      </c>
      <c r="E575" s="3">
        <v>37834260</v>
      </c>
      <c r="F575" s="3">
        <v>36570644</v>
      </c>
      <c r="G575" s="3">
        <v>36570288</v>
      </c>
      <c r="H575" s="3">
        <v>35426094</v>
      </c>
      <c r="I575" s="3" t="s">
        <v>1027</v>
      </c>
      <c r="J575" s="3" t="s">
        <v>1042</v>
      </c>
      <c r="K575" s="3">
        <v>48</v>
      </c>
      <c r="L575" s="3">
        <v>22.892819979999999</v>
      </c>
      <c r="M575" s="3" t="s">
        <v>3982</v>
      </c>
      <c r="N575" s="3" t="s">
        <v>450</v>
      </c>
    </row>
    <row r="576" spans="1:14" x14ac:dyDescent="0.3">
      <c r="A576" s="3" t="s">
        <v>1036</v>
      </c>
      <c r="B576" s="3" t="s">
        <v>450</v>
      </c>
      <c r="C576" s="3" t="s">
        <v>1619</v>
      </c>
      <c r="D576" s="3" t="s">
        <v>1603</v>
      </c>
      <c r="E576" s="3">
        <v>50809624</v>
      </c>
      <c r="F576" s="3">
        <v>48372046</v>
      </c>
      <c r="G576" s="3">
        <v>48372010</v>
      </c>
      <c r="H576" s="3">
        <v>47456388</v>
      </c>
      <c r="I576" s="3" t="s">
        <v>1026</v>
      </c>
      <c r="J576" s="3" t="s">
        <v>1039</v>
      </c>
      <c r="K576" s="3">
        <v>74</v>
      </c>
      <c r="L576" s="3">
        <v>22.589551440000001</v>
      </c>
      <c r="M576" s="3" t="s">
        <v>1026</v>
      </c>
      <c r="N576" s="3" t="s">
        <v>450</v>
      </c>
    </row>
    <row r="577" spans="1:14" x14ac:dyDescent="0.3">
      <c r="A577" s="3" t="s">
        <v>1036</v>
      </c>
      <c r="B577" s="3" t="s">
        <v>450</v>
      </c>
      <c r="C577" s="3" t="s">
        <v>1620</v>
      </c>
      <c r="D577" s="3" t="s">
        <v>1603</v>
      </c>
      <c r="E577" s="3">
        <v>61095888</v>
      </c>
      <c r="F577" s="3">
        <v>57410214</v>
      </c>
      <c r="G577" s="3">
        <v>57410208</v>
      </c>
      <c r="H577" s="3">
        <v>54114136</v>
      </c>
      <c r="I577" s="3" t="s">
        <v>1026</v>
      </c>
      <c r="J577" s="3" t="s">
        <v>1042</v>
      </c>
      <c r="K577" s="3">
        <v>70</v>
      </c>
      <c r="L577" s="3">
        <v>25.333333329999999</v>
      </c>
      <c r="M577" s="3" t="s">
        <v>1026</v>
      </c>
      <c r="N577" s="3" t="s">
        <v>450</v>
      </c>
    </row>
    <row r="578" spans="1:14" x14ac:dyDescent="0.3">
      <c r="A578" s="3" t="s">
        <v>1036</v>
      </c>
      <c r="B578" s="3" t="s">
        <v>450</v>
      </c>
      <c r="C578" s="3" t="s">
        <v>1621</v>
      </c>
      <c r="D578" s="3" t="s">
        <v>1603</v>
      </c>
      <c r="E578" s="3">
        <v>51088888</v>
      </c>
      <c r="F578" s="3">
        <v>46421050</v>
      </c>
      <c r="G578" s="3">
        <v>46420530</v>
      </c>
      <c r="H578" s="3">
        <v>44908878</v>
      </c>
      <c r="I578" s="3" t="s">
        <v>1026</v>
      </c>
      <c r="J578" s="3" t="s">
        <v>1039</v>
      </c>
      <c r="K578" s="3">
        <v>77</v>
      </c>
      <c r="L578" s="3">
        <v>20.43816558</v>
      </c>
      <c r="M578" s="3" t="s">
        <v>1026</v>
      </c>
      <c r="N578" s="3" t="s">
        <v>450</v>
      </c>
    </row>
    <row r="579" spans="1:14" x14ac:dyDescent="0.3">
      <c r="A579" s="3" t="s">
        <v>1036</v>
      </c>
      <c r="B579" s="3" t="s">
        <v>450</v>
      </c>
      <c r="C579" s="3" t="s">
        <v>1622</v>
      </c>
      <c r="D579" s="3" t="s">
        <v>1603</v>
      </c>
      <c r="E579" s="3">
        <v>55325062</v>
      </c>
      <c r="F579" s="3">
        <v>51998062</v>
      </c>
      <c r="G579" s="3">
        <v>51998052</v>
      </c>
      <c r="H579" s="3">
        <v>49991272</v>
      </c>
      <c r="I579" s="3" t="s">
        <v>1026</v>
      </c>
      <c r="J579" s="3" t="s">
        <v>1039</v>
      </c>
      <c r="K579" s="3">
        <v>60</v>
      </c>
      <c r="L579" s="3">
        <v>19.486961449999999</v>
      </c>
      <c r="M579" s="3" t="s">
        <v>1026</v>
      </c>
      <c r="N579" s="3" t="s">
        <v>450</v>
      </c>
    </row>
    <row r="580" spans="1:14" x14ac:dyDescent="0.3">
      <c r="A580" s="3" t="s">
        <v>1036</v>
      </c>
      <c r="B580" s="3" t="s">
        <v>450</v>
      </c>
      <c r="C580" s="3" t="s">
        <v>1623</v>
      </c>
      <c r="D580" s="3" t="s">
        <v>1603</v>
      </c>
      <c r="E580" s="3">
        <v>52596386</v>
      </c>
      <c r="F580" s="3">
        <v>52249770</v>
      </c>
      <c r="G580" s="3" t="e">
        <v>#VALUE!</v>
      </c>
      <c r="H580" s="3">
        <v>51090700</v>
      </c>
      <c r="I580" s="3" t="s">
        <v>1027</v>
      </c>
      <c r="J580" s="3" t="s">
        <v>1042</v>
      </c>
      <c r="K580" s="3">
        <v>62</v>
      </c>
      <c r="L580" s="3">
        <v>29.296875</v>
      </c>
      <c r="M580" s="3" t="s">
        <v>3982</v>
      </c>
      <c r="N580" s="3" t="s">
        <v>450</v>
      </c>
    </row>
    <row r="581" spans="1:14" x14ac:dyDescent="0.3">
      <c r="A581" s="3" t="s">
        <v>1036</v>
      </c>
      <c r="B581" s="3" t="s">
        <v>450</v>
      </c>
      <c r="C581" s="3" t="s">
        <v>1624</v>
      </c>
      <c r="D581" s="3" t="s">
        <v>1603</v>
      </c>
      <c r="E581" s="3">
        <v>55675906</v>
      </c>
      <c r="F581" s="3">
        <v>54243796</v>
      </c>
      <c r="G581" s="3">
        <v>54243694</v>
      </c>
      <c r="H581" s="3">
        <v>53747198</v>
      </c>
      <c r="I581" s="3" t="s">
        <v>1026</v>
      </c>
      <c r="J581" s="3" t="s">
        <v>1039</v>
      </c>
      <c r="K581" s="3">
        <v>55</v>
      </c>
      <c r="L581" s="3">
        <v>24.092970520000001</v>
      </c>
      <c r="M581" s="3" t="s">
        <v>1026</v>
      </c>
      <c r="N581" s="3" t="s">
        <v>450</v>
      </c>
    </row>
    <row r="582" spans="1:14" x14ac:dyDescent="0.3">
      <c r="A582" s="3" t="s">
        <v>1036</v>
      </c>
      <c r="B582" s="3" t="s">
        <v>450</v>
      </c>
      <c r="C582" s="3" t="s">
        <v>1625</v>
      </c>
      <c r="D582" s="3" t="s">
        <v>1603</v>
      </c>
      <c r="E582" s="3">
        <v>57092884</v>
      </c>
      <c r="F582" s="3">
        <v>55332352</v>
      </c>
      <c r="G582" s="3">
        <v>55331636</v>
      </c>
      <c r="H582" s="3">
        <v>52054050</v>
      </c>
      <c r="I582" s="3" t="s">
        <v>1027</v>
      </c>
      <c r="J582" s="3" t="s">
        <v>1039</v>
      </c>
      <c r="K582" s="3">
        <v>59</v>
      </c>
      <c r="L582" s="3">
        <v>24.50894577</v>
      </c>
      <c r="M582" s="3" t="s">
        <v>3982</v>
      </c>
      <c r="N582" s="3" t="s">
        <v>450</v>
      </c>
    </row>
    <row r="583" spans="1:14" x14ac:dyDescent="0.3">
      <c r="A583" s="3" t="s">
        <v>1036</v>
      </c>
      <c r="B583" s="3" t="s">
        <v>450</v>
      </c>
      <c r="C583" s="3" t="s">
        <v>1626</v>
      </c>
      <c r="D583" s="3" t="s">
        <v>1603</v>
      </c>
      <c r="E583" s="3">
        <v>45922214</v>
      </c>
      <c r="F583" s="3">
        <v>43173042</v>
      </c>
      <c r="G583" s="3">
        <v>43173016</v>
      </c>
      <c r="H583" s="3">
        <v>42458082</v>
      </c>
      <c r="I583" s="3" t="s">
        <v>1027</v>
      </c>
      <c r="J583" s="3" t="s">
        <v>1039</v>
      </c>
      <c r="K583" s="3">
        <v>48</v>
      </c>
      <c r="L583" s="3">
        <v>28.305995060000001</v>
      </c>
      <c r="M583" s="3" t="s">
        <v>3982</v>
      </c>
      <c r="N583" s="3" t="s">
        <v>450</v>
      </c>
    </row>
    <row r="584" spans="1:14" x14ac:dyDescent="0.3">
      <c r="A584" s="3" t="s">
        <v>1036</v>
      </c>
      <c r="B584" s="3" t="s">
        <v>450</v>
      </c>
      <c r="C584" s="3" t="s">
        <v>1627</v>
      </c>
      <c r="D584" s="3" t="s">
        <v>1603</v>
      </c>
      <c r="E584" s="3">
        <v>43680132</v>
      </c>
      <c r="F584" s="3">
        <v>41423154</v>
      </c>
      <c r="G584" s="3">
        <v>41423150</v>
      </c>
      <c r="H584" s="3">
        <v>40515738</v>
      </c>
      <c r="I584" s="3" t="s">
        <v>1026</v>
      </c>
      <c r="J584" s="3" t="s">
        <v>1039</v>
      </c>
      <c r="K584" s="3">
        <v>69</v>
      </c>
      <c r="L584" s="3">
        <v>22.40817899</v>
      </c>
      <c r="M584" s="3" t="s">
        <v>1026</v>
      </c>
      <c r="N584" s="3" t="s">
        <v>450</v>
      </c>
    </row>
    <row r="585" spans="1:14" x14ac:dyDescent="0.3">
      <c r="A585" s="3" t="s">
        <v>1036</v>
      </c>
      <c r="B585" s="3" t="s">
        <v>450</v>
      </c>
      <c r="C585" s="3" t="s">
        <v>1628</v>
      </c>
      <c r="D585" s="3" t="s">
        <v>1603</v>
      </c>
      <c r="E585" s="3">
        <v>32801682</v>
      </c>
      <c r="F585" s="3">
        <v>31981854</v>
      </c>
      <c r="G585" s="3">
        <v>31980308</v>
      </c>
      <c r="H585" s="3">
        <v>31462972</v>
      </c>
      <c r="I585" s="3" t="s">
        <v>1027</v>
      </c>
      <c r="J585" s="3" t="s">
        <v>1039</v>
      </c>
      <c r="K585" s="3">
        <v>67</v>
      </c>
      <c r="L585" s="3">
        <v>30.47721924</v>
      </c>
      <c r="M585" s="3" t="s">
        <v>3982</v>
      </c>
      <c r="N585" s="3" t="s">
        <v>450</v>
      </c>
    </row>
    <row r="586" spans="1:14" x14ac:dyDescent="0.3">
      <c r="A586" s="3" t="s">
        <v>1036</v>
      </c>
      <c r="B586" s="3" t="s">
        <v>450</v>
      </c>
      <c r="C586" s="3" t="s">
        <v>1629</v>
      </c>
      <c r="D586" s="3" t="s">
        <v>1603</v>
      </c>
      <c r="E586" s="3">
        <v>38338344</v>
      </c>
      <c r="F586" s="3">
        <v>37422712</v>
      </c>
      <c r="G586" s="3">
        <v>37422660</v>
      </c>
      <c r="H586" s="3">
        <v>37151058</v>
      </c>
      <c r="I586" s="3" t="s">
        <v>1027</v>
      </c>
      <c r="J586" s="3" t="s">
        <v>1039</v>
      </c>
      <c r="K586" s="3">
        <v>46</v>
      </c>
      <c r="L586" s="3">
        <v>22.85714286</v>
      </c>
      <c r="M586" s="3" t="s">
        <v>3982</v>
      </c>
      <c r="N586" s="3" t="s">
        <v>450</v>
      </c>
    </row>
    <row r="587" spans="1:14" x14ac:dyDescent="0.3">
      <c r="A587" s="3" t="s">
        <v>1036</v>
      </c>
      <c r="B587" s="3" t="s">
        <v>450</v>
      </c>
      <c r="C587" s="3" t="s">
        <v>1630</v>
      </c>
      <c r="D587" s="3" t="s">
        <v>1603</v>
      </c>
      <c r="E587" s="3">
        <v>46295462</v>
      </c>
      <c r="F587" s="3">
        <v>44783306</v>
      </c>
      <c r="G587" s="3">
        <v>44783154</v>
      </c>
      <c r="H587" s="3">
        <v>44463100</v>
      </c>
      <c r="I587" s="3" t="s">
        <v>1027</v>
      </c>
      <c r="J587" s="3" t="s">
        <v>1039</v>
      </c>
      <c r="K587" s="3">
        <v>73</v>
      </c>
      <c r="L587" s="3">
        <v>23.72528616</v>
      </c>
      <c r="M587" s="3" t="s">
        <v>3982</v>
      </c>
      <c r="N587" s="3" t="s">
        <v>450</v>
      </c>
    </row>
    <row r="588" spans="1:14" x14ac:dyDescent="0.3">
      <c r="A588" s="3" t="s">
        <v>1036</v>
      </c>
      <c r="B588" s="3" t="s">
        <v>450</v>
      </c>
      <c r="C588" s="3" t="s">
        <v>1631</v>
      </c>
      <c r="D588" s="3" t="s">
        <v>1603</v>
      </c>
      <c r="E588" s="3">
        <v>46060256</v>
      </c>
      <c r="F588" s="3">
        <v>43108522</v>
      </c>
      <c r="G588" s="3">
        <v>43108346</v>
      </c>
      <c r="H588" s="3">
        <v>41735678</v>
      </c>
      <c r="I588" s="3" t="s">
        <v>1026</v>
      </c>
      <c r="J588" s="3" t="s">
        <v>1042</v>
      </c>
      <c r="K588" s="3">
        <v>54</v>
      </c>
      <c r="L588" s="3">
        <v>20.775623270000001</v>
      </c>
      <c r="M588" s="3" t="s">
        <v>1026</v>
      </c>
      <c r="N588" s="3" t="s">
        <v>450</v>
      </c>
    </row>
    <row r="589" spans="1:14" x14ac:dyDescent="0.3">
      <c r="A589" s="3" t="s">
        <v>1036</v>
      </c>
      <c r="B589" s="3" t="s">
        <v>450</v>
      </c>
      <c r="C589" s="3" t="s">
        <v>1632</v>
      </c>
      <c r="D589" s="3" t="s">
        <v>1603</v>
      </c>
      <c r="E589" s="3">
        <v>26128610</v>
      </c>
      <c r="F589" s="3">
        <v>25676196</v>
      </c>
      <c r="G589" s="3">
        <v>25676162</v>
      </c>
      <c r="H589" s="3">
        <v>25005802</v>
      </c>
      <c r="I589" s="3" t="s">
        <v>1026</v>
      </c>
      <c r="J589" s="3" t="s">
        <v>1042</v>
      </c>
      <c r="K589" s="3">
        <v>68</v>
      </c>
      <c r="L589" s="3">
        <v>18.662014689999999</v>
      </c>
      <c r="M589" s="3" t="s">
        <v>1026</v>
      </c>
      <c r="N589" s="3" t="s">
        <v>450</v>
      </c>
    </row>
    <row r="590" spans="1:14" x14ac:dyDescent="0.3">
      <c r="A590" s="3" t="s">
        <v>1036</v>
      </c>
      <c r="B590" s="3" t="s">
        <v>450</v>
      </c>
      <c r="C590" s="3" t="s">
        <v>1633</v>
      </c>
      <c r="D590" s="3" t="s">
        <v>1603</v>
      </c>
      <c r="E590" s="3">
        <v>42214084</v>
      </c>
      <c r="F590" s="3">
        <v>39561368</v>
      </c>
      <c r="G590" s="3">
        <v>39560492</v>
      </c>
      <c r="H590" s="3">
        <v>38786304</v>
      </c>
      <c r="I590" s="3" t="s">
        <v>1026</v>
      </c>
      <c r="J590" s="3" t="s">
        <v>1039</v>
      </c>
      <c r="K590" s="3">
        <v>37</v>
      </c>
      <c r="L590" s="3">
        <v>25.01352082</v>
      </c>
      <c r="M590" s="3" t="s">
        <v>1026</v>
      </c>
      <c r="N590" s="3" t="s">
        <v>450</v>
      </c>
    </row>
    <row r="591" spans="1:14" x14ac:dyDescent="0.3">
      <c r="A591" s="3" t="s">
        <v>1036</v>
      </c>
      <c r="B591" s="3" t="s">
        <v>450</v>
      </c>
      <c r="C591" s="3" t="s">
        <v>1634</v>
      </c>
      <c r="D591" s="3" t="s">
        <v>1603</v>
      </c>
      <c r="E591" s="3">
        <v>29636990</v>
      </c>
      <c r="F591" s="3">
        <v>28020440</v>
      </c>
      <c r="G591" s="3">
        <v>28012664</v>
      </c>
      <c r="H591" s="3">
        <v>26937104</v>
      </c>
      <c r="I591" s="3" t="s">
        <v>1027</v>
      </c>
      <c r="J591" s="3" t="s">
        <v>1039</v>
      </c>
      <c r="K591" s="3">
        <v>61</v>
      </c>
      <c r="L591" s="3">
        <v>27.475629489999999</v>
      </c>
      <c r="M591" s="3" t="s">
        <v>3982</v>
      </c>
      <c r="N591" s="3" t="s">
        <v>450</v>
      </c>
    </row>
    <row r="592" spans="1:14" x14ac:dyDescent="0.3">
      <c r="A592" s="3" t="s">
        <v>1036</v>
      </c>
      <c r="B592" s="3" t="s">
        <v>450</v>
      </c>
      <c r="C592" s="3" t="s">
        <v>1635</v>
      </c>
      <c r="D592" s="3" t="s">
        <v>1603</v>
      </c>
      <c r="E592" s="3">
        <v>32430304</v>
      </c>
      <c r="F592" s="3">
        <v>31888686</v>
      </c>
      <c r="G592" s="3">
        <v>31888656</v>
      </c>
      <c r="H592" s="3">
        <v>31319424</v>
      </c>
      <c r="I592" s="3" t="s">
        <v>1026</v>
      </c>
      <c r="J592" s="3" t="s">
        <v>1039</v>
      </c>
      <c r="K592" s="3">
        <v>46</v>
      </c>
      <c r="L592" s="3">
        <v>22.47120876</v>
      </c>
      <c r="M592" s="3" t="s">
        <v>1026</v>
      </c>
      <c r="N592" s="3" t="s">
        <v>450</v>
      </c>
    </row>
    <row r="593" spans="1:14" x14ac:dyDescent="0.3">
      <c r="A593" s="3" t="s">
        <v>1036</v>
      </c>
      <c r="B593" s="3" t="s">
        <v>450</v>
      </c>
      <c r="C593" s="3" t="s">
        <v>1636</v>
      </c>
      <c r="D593" s="3" t="s">
        <v>1603</v>
      </c>
      <c r="E593" s="3">
        <v>40432232</v>
      </c>
      <c r="F593" s="3">
        <v>39845278</v>
      </c>
      <c r="G593" s="3">
        <v>39844200</v>
      </c>
      <c r="H593" s="3">
        <v>39321938</v>
      </c>
      <c r="I593" s="3" t="s">
        <v>1026</v>
      </c>
      <c r="J593" s="3" t="s">
        <v>1042</v>
      </c>
      <c r="K593" s="3">
        <v>46</v>
      </c>
      <c r="L593" s="3">
        <v>23.046875</v>
      </c>
      <c r="M593" s="3" t="s">
        <v>1026</v>
      </c>
      <c r="N593" s="3" t="s">
        <v>450</v>
      </c>
    </row>
    <row r="594" spans="1:14" x14ac:dyDescent="0.3">
      <c r="A594" s="3" t="s">
        <v>1036</v>
      </c>
      <c r="B594" s="3" t="s">
        <v>450</v>
      </c>
      <c r="C594" s="3" t="s">
        <v>1637</v>
      </c>
      <c r="D594" s="3" t="s">
        <v>1603</v>
      </c>
      <c r="E594" s="3">
        <v>20329432</v>
      </c>
      <c r="F594" s="3">
        <v>19939336</v>
      </c>
      <c r="G594" s="3">
        <v>19939120</v>
      </c>
      <c r="H594" s="3">
        <v>19525128</v>
      </c>
      <c r="I594" s="3" t="s">
        <v>1027</v>
      </c>
      <c r="J594" s="3" t="s">
        <v>1039</v>
      </c>
      <c r="K594" s="3">
        <v>67</v>
      </c>
      <c r="L594" s="3">
        <v>24.675500270000001</v>
      </c>
      <c r="M594" s="3" t="s">
        <v>3983</v>
      </c>
      <c r="N594" s="3" t="s">
        <v>450</v>
      </c>
    </row>
    <row r="595" spans="1:14" x14ac:dyDescent="0.3">
      <c r="A595" s="3" t="s">
        <v>1036</v>
      </c>
      <c r="B595" s="3" t="s">
        <v>450</v>
      </c>
      <c r="C595" s="3" t="s">
        <v>1638</v>
      </c>
      <c r="D595" s="3" t="s">
        <v>1603</v>
      </c>
      <c r="E595" s="3">
        <v>23067312</v>
      </c>
      <c r="F595" s="3">
        <v>22518180</v>
      </c>
      <c r="G595" s="3">
        <v>22518160</v>
      </c>
      <c r="H595" s="3">
        <v>22250746</v>
      </c>
      <c r="I595" s="3" t="s">
        <v>1027</v>
      </c>
      <c r="J595" s="3" t="s">
        <v>1039</v>
      </c>
      <c r="K595" s="3">
        <v>66</v>
      </c>
      <c r="L595" s="3">
        <v>22.136739729999999</v>
      </c>
      <c r="M595" s="3" t="s">
        <v>3982</v>
      </c>
      <c r="N595" s="3" t="s">
        <v>450</v>
      </c>
    </row>
    <row r="596" spans="1:14" x14ac:dyDescent="0.3">
      <c r="A596" s="3" t="s">
        <v>1036</v>
      </c>
      <c r="B596" s="3" t="s">
        <v>450</v>
      </c>
      <c r="C596" s="3" t="s">
        <v>1639</v>
      </c>
      <c r="D596" s="3" t="s">
        <v>1603</v>
      </c>
      <c r="E596" s="3">
        <v>17789122</v>
      </c>
      <c r="F596" s="3">
        <v>17462594</v>
      </c>
      <c r="G596" s="3">
        <v>17461636</v>
      </c>
      <c r="H596" s="3">
        <v>17385974</v>
      </c>
      <c r="I596" s="3" t="s">
        <v>1027</v>
      </c>
      <c r="J596" s="3" t="s">
        <v>1039</v>
      </c>
      <c r="K596" s="3">
        <v>74</v>
      </c>
      <c r="L596" s="3">
        <v>22.546576479999999</v>
      </c>
      <c r="M596" s="3" t="s">
        <v>3982</v>
      </c>
      <c r="N596" s="3" t="s">
        <v>450</v>
      </c>
    </row>
    <row r="597" spans="1:14" x14ac:dyDescent="0.3">
      <c r="A597" s="3" t="s">
        <v>1036</v>
      </c>
      <c r="B597" s="3" t="s">
        <v>450</v>
      </c>
      <c r="C597" s="3" t="s">
        <v>1640</v>
      </c>
      <c r="D597" s="3" t="s">
        <v>1603</v>
      </c>
      <c r="E597" s="3">
        <v>38491890</v>
      </c>
      <c r="F597" s="3">
        <v>37448538</v>
      </c>
      <c r="G597" s="3">
        <v>37448248</v>
      </c>
      <c r="H597" s="3">
        <v>36581014</v>
      </c>
      <c r="I597" s="3" t="s">
        <v>1027</v>
      </c>
      <c r="J597" s="3" t="s">
        <v>1039</v>
      </c>
      <c r="K597" s="3">
        <v>55</v>
      </c>
      <c r="L597" s="3">
        <v>25.35154137</v>
      </c>
      <c r="M597" s="3" t="s">
        <v>3982</v>
      </c>
      <c r="N597" s="3" t="s">
        <v>450</v>
      </c>
    </row>
    <row r="598" spans="1:14" x14ac:dyDescent="0.3">
      <c r="A598" s="3" t="s">
        <v>1036</v>
      </c>
      <c r="B598" s="3" t="s">
        <v>450</v>
      </c>
      <c r="C598" s="3" t="s">
        <v>1641</v>
      </c>
      <c r="D598" s="3" t="s">
        <v>1603</v>
      </c>
      <c r="E598" s="3">
        <v>38254258</v>
      </c>
      <c r="F598" s="3">
        <v>37117794</v>
      </c>
      <c r="G598" s="3">
        <v>37116766</v>
      </c>
      <c r="H598" s="3">
        <v>36809938</v>
      </c>
      <c r="I598" s="3" t="s">
        <v>1026</v>
      </c>
      <c r="J598" s="3" t="s">
        <v>1039</v>
      </c>
      <c r="K598" s="3">
        <v>58</v>
      </c>
      <c r="L598" s="3">
        <v>20.30369756</v>
      </c>
      <c r="M598" s="3" t="s">
        <v>1026</v>
      </c>
      <c r="N598" s="3" t="s">
        <v>450</v>
      </c>
    </row>
    <row r="599" spans="1:14" x14ac:dyDescent="0.3">
      <c r="A599" s="3" t="s">
        <v>1036</v>
      </c>
      <c r="B599" s="3" t="s">
        <v>450</v>
      </c>
      <c r="C599" s="3" t="s">
        <v>1642</v>
      </c>
      <c r="D599" s="3" t="s">
        <v>1603</v>
      </c>
      <c r="E599" s="3">
        <v>22697468</v>
      </c>
      <c r="F599" s="3">
        <v>22221662</v>
      </c>
      <c r="G599" s="3">
        <v>22221576</v>
      </c>
      <c r="H599" s="3">
        <v>21949418</v>
      </c>
      <c r="I599" s="3" t="s">
        <v>1027</v>
      </c>
      <c r="J599" s="3" t="s">
        <v>1039</v>
      </c>
      <c r="K599" s="3">
        <v>66</v>
      </c>
      <c r="L599" s="3">
        <v>22.145328719999998</v>
      </c>
      <c r="M599" s="3" t="s">
        <v>3982</v>
      </c>
      <c r="N599" s="3" t="s">
        <v>450</v>
      </c>
    </row>
    <row r="600" spans="1:14" x14ac:dyDescent="0.3">
      <c r="A600" s="3" t="s">
        <v>1036</v>
      </c>
      <c r="B600" s="3" t="s">
        <v>450</v>
      </c>
      <c r="C600" s="3" t="s">
        <v>1643</v>
      </c>
      <c r="D600" s="3" t="s">
        <v>1603</v>
      </c>
      <c r="E600" s="3">
        <v>36724882</v>
      </c>
      <c r="F600" s="3">
        <v>35582964</v>
      </c>
      <c r="G600" s="3">
        <v>35582934</v>
      </c>
      <c r="H600" s="3">
        <v>34810190</v>
      </c>
      <c r="I600" s="3" t="s">
        <v>1026</v>
      </c>
      <c r="J600" s="3" t="s">
        <v>1042</v>
      </c>
      <c r="K600" s="3">
        <v>43</v>
      </c>
      <c r="L600" s="3">
        <v>16.796875</v>
      </c>
      <c r="M600" s="3" t="s">
        <v>1026</v>
      </c>
      <c r="N600" s="3" t="s">
        <v>450</v>
      </c>
    </row>
    <row r="601" spans="1:14" x14ac:dyDescent="0.3">
      <c r="A601" s="3" t="s">
        <v>1036</v>
      </c>
      <c r="B601" s="3" t="s">
        <v>450</v>
      </c>
      <c r="C601" s="3" t="s">
        <v>1644</v>
      </c>
      <c r="D601" s="3" t="s">
        <v>1603</v>
      </c>
      <c r="E601" s="3">
        <v>27278070</v>
      </c>
      <c r="F601" s="3">
        <v>26456266</v>
      </c>
      <c r="G601" s="3">
        <v>26456204</v>
      </c>
      <c r="H601" s="3">
        <v>25858662</v>
      </c>
      <c r="I601" s="3" t="s">
        <v>1027</v>
      </c>
      <c r="J601" s="3" t="s">
        <v>1042</v>
      </c>
      <c r="K601" s="3">
        <v>60</v>
      </c>
      <c r="L601" s="3">
        <v>20.028841530000001</v>
      </c>
      <c r="M601" s="3" t="s">
        <v>3982</v>
      </c>
      <c r="N601" s="3" t="s">
        <v>450</v>
      </c>
    </row>
    <row r="602" spans="1:14" x14ac:dyDescent="0.3">
      <c r="A602" s="3" t="s">
        <v>1036</v>
      </c>
      <c r="B602" s="3" t="s">
        <v>450</v>
      </c>
      <c r="C602" s="3" t="s">
        <v>1645</v>
      </c>
      <c r="D602" s="3" t="s">
        <v>1603</v>
      </c>
      <c r="E602" s="3">
        <v>27471292</v>
      </c>
      <c r="F602" s="3">
        <v>26654370</v>
      </c>
      <c r="G602" s="3">
        <v>26650716</v>
      </c>
      <c r="H602" s="3">
        <v>26005416</v>
      </c>
      <c r="I602" s="3" t="s">
        <v>1026</v>
      </c>
      <c r="J602" s="3" t="s">
        <v>1039</v>
      </c>
      <c r="K602" s="3">
        <v>52</v>
      </c>
      <c r="L602" s="3">
        <v>25.01352082</v>
      </c>
      <c r="M602" s="3" t="s">
        <v>1026</v>
      </c>
      <c r="N602" s="3" t="s">
        <v>450</v>
      </c>
    </row>
    <row r="603" spans="1:14" x14ac:dyDescent="0.3">
      <c r="A603" s="3" t="s">
        <v>1036</v>
      </c>
      <c r="B603" s="3" t="s">
        <v>450</v>
      </c>
      <c r="C603" s="3" t="s">
        <v>1646</v>
      </c>
      <c r="D603" s="3" t="s">
        <v>1603</v>
      </c>
      <c r="E603" s="3">
        <v>28480828</v>
      </c>
      <c r="F603" s="3">
        <v>27621226</v>
      </c>
      <c r="G603" s="3">
        <v>27610482</v>
      </c>
      <c r="H603" s="3">
        <v>26569782</v>
      </c>
      <c r="I603" s="3" t="s">
        <v>1027</v>
      </c>
      <c r="J603" s="3" t="s">
        <v>1042</v>
      </c>
      <c r="K603" s="3">
        <v>65</v>
      </c>
      <c r="L603" s="3">
        <v>18.26150475</v>
      </c>
      <c r="M603" s="3" t="s">
        <v>3982</v>
      </c>
      <c r="N603" s="3" t="s">
        <v>450</v>
      </c>
    </row>
    <row r="604" spans="1:14" x14ac:dyDescent="0.3">
      <c r="A604" s="3" t="s">
        <v>1036</v>
      </c>
      <c r="B604" s="3" t="s">
        <v>450</v>
      </c>
      <c r="C604" s="3" t="s">
        <v>1647</v>
      </c>
      <c r="D604" s="3" t="s">
        <v>1603</v>
      </c>
      <c r="E604" s="3">
        <v>41142320</v>
      </c>
      <c r="F604" s="3">
        <v>40906462</v>
      </c>
      <c r="G604" s="3" t="e">
        <v>#VALUE!</v>
      </c>
      <c r="H604" s="3">
        <v>39960660</v>
      </c>
      <c r="I604" s="3" t="s">
        <v>1027</v>
      </c>
      <c r="J604" s="3" t="s">
        <v>1039</v>
      </c>
      <c r="K604" s="3">
        <v>65</v>
      </c>
      <c r="L604" s="3">
        <v>20.015495869999999</v>
      </c>
      <c r="M604" s="3" t="s">
        <v>3982</v>
      </c>
      <c r="N604" s="3" t="s">
        <v>450</v>
      </c>
    </row>
    <row r="605" spans="1:14" x14ac:dyDescent="0.3">
      <c r="A605" s="3" t="s">
        <v>1036</v>
      </c>
      <c r="B605" s="3" t="s">
        <v>450</v>
      </c>
      <c r="C605" s="3" t="s">
        <v>1648</v>
      </c>
      <c r="D605" s="3" t="s">
        <v>1603</v>
      </c>
      <c r="E605" s="3">
        <v>37818348</v>
      </c>
      <c r="F605" s="3">
        <v>36700788</v>
      </c>
      <c r="G605" s="3">
        <v>36700638</v>
      </c>
      <c r="H605" s="3">
        <v>36061358</v>
      </c>
      <c r="I605" s="3" t="s">
        <v>1026</v>
      </c>
      <c r="J605" s="3" t="s">
        <v>1042</v>
      </c>
      <c r="K605" s="3">
        <v>58</v>
      </c>
      <c r="L605" s="3">
        <v>18.552875700000001</v>
      </c>
      <c r="M605" s="3" t="s">
        <v>1026</v>
      </c>
      <c r="N605" s="3" t="s">
        <v>450</v>
      </c>
    </row>
    <row r="606" spans="1:14" x14ac:dyDescent="0.3">
      <c r="A606" s="3" t="s">
        <v>1036</v>
      </c>
      <c r="B606" s="3" t="s">
        <v>450</v>
      </c>
      <c r="C606" s="3" t="s">
        <v>1649</v>
      </c>
      <c r="D606" s="3" t="s">
        <v>1603</v>
      </c>
      <c r="E606" s="3">
        <v>43057610</v>
      </c>
      <c r="F606" s="3">
        <v>39580346</v>
      </c>
      <c r="G606" s="3">
        <v>39580268</v>
      </c>
      <c r="H606" s="3">
        <v>39081536</v>
      </c>
      <c r="I606" s="3" t="s">
        <v>1027</v>
      </c>
      <c r="J606" s="3" t="s">
        <v>1039</v>
      </c>
      <c r="K606" s="3">
        <v>58</v>
      </c>
      <c r="L606" s="3">
        <v>23.120623599999998</v>
      </c>
      <c r="M606" s="3" t="s">
        <v>3982</v>
      </c>
      <c r="N606" s="3" t="s">
        <v>450</v>
      </c>
    </row>
    <row r="607" spans="1:14" x14ac:dyDescent="0.3">
      <c r="A607" s="3" t="s">
        <v>1036</v>
      </c>
      <c r="B607" s="3" t="s">
        <v>450</v>
      </c>
      <c r="C607" s="3" t="s">
        <v>1650</v>
      </c>
      <c r="D607" s="3" t="s">
        <v>1603</v>
      </c>
      <c r="E607" s="3">
        <v>49232336</v>
      </c>
      <c r="F607" s="3">
        <v>49136254</v>
      </c>
      <c r="G607" s="3" t="e">
        <v>#VALUE!</v>
      </c>
      <c r="H607" s="3">
        <v>47729012</v>
      </c>
      <c r="I607" s="3" t="s">
        <v>1027</v>
      </c>
      <c r="J607" s="3" t="s">
        <v>1039</v>
      </c>
      <c r="K607" s="3">
        <v>75</v>
      </c>
      <c r="L607" s="3">
        <v>19.705532420000001</v>
      </c>
      <c r="M607" s="3" t="s">
        <v>3982</v>
      </c>
      <c r="N607" s="3" t="s">
        <v>450</v>
      </c>
    </row>
    <row r="608" spans="1:14" x14ac:dyDescent="0.3">
      <c r="A608" s="3" t="s">
        <v>1036</v>
      </c>
      <c r="B608" s="3" t="s">
        <v>450</v>
      </c>
      <c r="C608" s="3" t="s">
        <v>1651</v>
      </c>
      <c r="D608" s="3" t="s">
        <v>1603</v>
      </c>
      <c r="E608" s="3">
        <v>25014176</v>
      </c>
      <c r="F608" s="3">
        <v>24222574</v>
      </c>
      <c r="G608" s="3">
        <v>24222210</v>
      </c>
      <c r="H608" s="3">
        <v>23675052</v>
      </c>
      <c r="I608" s="3" t="s">
        <v>1027</v>
      </c>
      <c r="J608" s="3" t="s">
        <v>1042</v>
      </c>
      <c r="K608" s="3">
        <v>61</v>
      </c>
      <c r="L608" s="3">
        <v>22.47658689</v>
      </c>
      <c r="M608" s="3" t="s">
        <v>3982</v>
      </c>
      <c r="N608" s="3" t="s">
        <v>450</v>
      </c>
    </row>
    <row r="609" spans="1:14" x14ac:dyDescent="0.3">
      <c r="A609" s="3" t="s">
        <v>1036</v>
      </c>
      <c r="B609" s="3" t="s">
        <v>450</v>
      </c>
      <c r="C609" s="3" t="s">
        <v>1652</v>
      </c>
      <c r="D609" s="3" t="s">
        <v>1603</v>
      </c>
      <c r="E609" s="3">
        <v>36128116</v>
      </c>
      <c r="F609" s="3">
        <v>34275446</v>
      </c>
      <c r="G609" s="3">
        <v>34270706</v>
      </c>
      <c r="H609" s="3">
        <v>33955304</v>
      </c>
      <c r="I609" s="3" t="s">
        <v>1027</v>
      </c>
      <c r="J609" s="3" t="s">
        <v>1039</v>
      </c>
      <c r="K609" s="3">
        <v>75</v>
      </c>
      <c r="L609" s="3">
        <v>22.862534480000001</v>
      </c>
      <c r="M609" s="3" t="s">
        <v>3982</v>
      </c>
      <c r="N609" s="3" t="s">
        <v>450</v>
      </c>
    </row>
    <row r="610" spans="1:14" x14ac:dyDescent="0.3">
      <c r="A610" s="3" t="s">
        <v>1036</v>
      </c>
      <c r="B610" s="3" t="s">
        <v>450</v>
      </c>
      <c r="C610" s="3" t="s">
        <v>1653</v>
      </c>
      <c r="D610" s="3" t="s">
        <v>1603</v>
      </c>
      <c r="E610" s="3">
        <v>34821242</v>
      </c>
      <c r="F610" s="3">
        <v>31626050</v>
      </c>
      <c r="G610" s="3">
        <v>31625340</v>
      </c>
      <c r="H610" s="3">
        <v>29111796</v>
      </c>
      <c r="I610" s="3" t="s">
        <v>1027</v>
      </c>
      <c r="J610" s="3" t="s">
        <v>1039</v>
      </c>
      <c r="K610" s="3">
        <v>72</v>
      </c>
      <c r="L610" s="3">
        <v>23.665244359999999</v>
      </c>
      <c r="M610" s="3" t="s">
        <v>3982</v>
      </c>
      <c r="N610" s="3" t="s">
        <v>450</v>
      </c>
    </row>
    <row r="611" spans="1:14" x14ac:dyDescent="0.3">
      <c r="A611" s="3" t="s">
        <v>1036</v>
      </c>
      <c r="B611" s="3" t="s">
        <v>450</v>
      </c>
      <c r="C611" s="3" t="s">
        <v>1654</v>
      </c>
      <c r="D611" s="3" t="s">
        <v>1603</v>
      </c>
      <c r="E611" s="3">
        <v>10052794</v>
      </c>
      <c r="F611" s="3">
        <v>9377432</v>
      </c>
      <c r="G611" s="3">
        <v>9367790</v>
      </c>
      <c r="H611" s="3">
        <v>9010768</v>
      </c>
      <c r="I611" s="3" t="s">
        <v>1027</v>
      </c>
      <c r="J611" s="3" t="s">
        <v>1039</v>
      </c>
      <c r="K611" s="3">
        <v>66</v>
      </c>
      <c r="L611" s="3">
        <v>23.875114780000001</v>
      </c>
      <c r="M611" s="3" t="s">
        <v>3982</v>
      </c>
      <c r="N611" s="3" t="s">
        <v>450</v>
      </c>
    </row>
    <row r="612" spans="1:14" x14ac:dyDescent="0.3">
      <c r="A612" s="3" t="s">
        <v>1036</v>
      </c>
      <c r="B612" s="3" t="s">
        <v>450</v>
      </c>
      <c r="C612" s="3" t="s">
        <v>1655</v>
      </c>
      <c r="D612" s="3" t="s">
        <v>1603</v>
      </c>
      <c r="E612" s="3">
        <v>45328872</v>
      </c>
      <c r="F612" s="3">
        <v>42037282</v>
      </c>
      <c r="G612" s="3">
        <v>42037138</v>
      </c>
      <c r="H612" s="3">
        <v>41363458</v>
      </c>
      <c r="I612" s="3" t="s">
        <v>1027</v>
      </c>
      <c r="J612" s="3" t="s">
        <v>1042</v>
      </c>
      <c r="K612" s="3">
        <v>58</v>
      </c>
      <c r="L612" s="3">
        <v>17.1875</v>
      </c>
      <c r="M612" s="3" t="s">
        <v>3982</v>
      </c>
      <c r="N612" s="3" t="s">
        <v>450</v>
      </c>
    </row>
    <row r="613" spans="1:14" x14ac:dyDescent="0.3">
      <c r="A613" s="3" t="s">
        <v>1036</v>
      </c>
      <c r="B613" s="3" t="s">
        <v>450</v>
      </c>
      <c r="C613" s="3" t="s">
        <v>1656</v>
      </c>
      <c r="D613" s="3" t="s">
        <v>1603</v>
      </c>
      <c r="E613" s="3">
        <v>23377006</v>
      </c>
      <c r="F613" s="3">
        <v>21722854</v>
      </c>
      <c r="G613" s="3">
        <v>21715948</v>
      </c>
      <c r="H613" s="3">
        <v>21129574</v>
      </c>
      <c r="I613" s="3" t="s">
        <v>1026</v>
      </c>
      <c r="J613" s="3" t="s">
        <v>1039</v>
      </c>
      <c r="K613" s="3">
        <v>66</v>
      </c>
      <c r="L613" s="3">
        <v>24.801587300000001</v>
      </c>
      <c r="M613" s="3" t="s">
        <v>1026</v>
      </c>
      <c r="N613" s="3" t="s">
        <v>450</v>
      </c>
    </row>
    <row r="614" spans="1:14" x14ac:dyDescent="0.3">
      <c r="A614" s="3" t="s">
        <v>1036</v>
      </c>
      <c r="B614" s="3" t="s">
        <v>450</v>
      </c>
      <c r="C614" s="3" t="s">
        <v>1657</v>
      </c>
      <c r="D614" s="3" t="s">
        <v>1603</v>
      </c>
      <c r="E614" s="3">
        <v>46285716</v>
      </c>
      <c r="F614" s="3">
        <v>44202990</v>
      </c>
      <c r="G614" s="3">
        <v>44200206</v>
      </c>
      <c r="H614" s="3">
        <v>42557390</v>
      </c>
      <c r="I614" s="3" t="s">
        <v>1026</v>
      </c>
      <c r="J614" s="3" t="s">
        <v>1042</v>
      </c>
      <c r="K614" s="3">
        <v>73</v>
      </c>
      <c r="L614" s="3">
        <v>21.60410478</v>
      </c>
      <c r="M614" s="3" t="s">
        <v>1026</v>
      </c>
      <c r="N614" s="3" t="s">
        <v>450</v>
      </c>
    </row>
    <row r="615" spans="1:14" x14ac:dyDescent="0.3">
      <c r="A615" s="3" t="s">
        <v>1036</v>
      </c>
      <c r="B615" s="3" t="s">
        <v>450</v>
      </c>
      <c r="C615" s="3" t="s">
        <v>1658</v>
      </c>
      <c r="D615" s="3" t="s">
        <v>1603</v>
      </c>
      <c r="E615" s="3">
        <v>50783216</v>
      </c>
      <c r="F615" s="3">
        <v>48717854</v>
      </c>
      <c r="G615" s="3">
        <v>48717722</v>
      </c>
      <c r="H615" s="3">
        <v>47371512</v>
      </c>
      <c r="I615" s="3" t="s">
        <v>1027</v>
      </c>
      <c r="J615" s="3" t="s">
        <v>1039</v>
      </c>
      <c r="K615" s="3">
        <v>48</v>
      </c>
      <c r="L615" s="3">
        <v>25.648917619999999</v>
      </c>
      <c r="M615" s="3" t="s">
        <v>3982</v>
      </c>
      <c r="N615" s="3" t="s">
        <v>450</v>
      </c>
    </row>
    <row r="616" spans="1:14" x14ac:dyDescent="0.3">
      <c r="A616" s="3" t="s">
        <v>1036</v>
      </c>
      <c r="B616" s="3" t="s">
        <v>450</v>
      </c>
      <c r="C616" s="3" t="s">
        <v>1659</v>
      </c>
      <c r="D616" s="3" t="s">
        <v>1603</v>
      </c>
      <c r="E616" s="3">
        <v>48145150</v>
      </c>
      <c r="F616" s="3">
        <v>46836936</v>
      </c>
      <c r="G616" s="3">
        <v>46836906</v>
      </c>
      <c r="H616" s="3">
        <v>46184938</v>
      </c>
      <c r="I616" s="3" t="s">
        <v>1027</v>
      </c>
      <c r="J616" s="3" t="s">
        <v>1039</v>
      </c>
      <c r="K616" s="3">
        <v>73</v>
      </c>
      <c r="L616" s="3">
        <v>23.875114780000001</v>
      </c>
      <c r="M616" s="3" t="s">
        <v>3982</v>
      </c>
      <c r="N616" s="3" t="s">
        <v>450</v>
      </c>
    </row>
    <row r="617" spans="1:14" x14ac:dyDescent="0.3">
      <c r="A617" s="3" t="s">
        <v>1036</v>
      </c>
      <c r="B617" s="3" t="s">
        <v>450</v>
      </c>
      <c r="C617" s="3" t="s">
        <v>1660</v>
      </c>
      <c r="D617" s="3" t="s">
        <v>1603</v>
      </c>
      <c r="E617" s="3">
        <v>28698068</v>
      </c>
      <c r="F617" s="3">
        <v>27776644</v>
      </c>
      <c r="G617" s="3">
        <v>27776584</v>
      </c>
      <c r="H617" s="3">
        <v>27327864</v>
      </c>
      <c r="I617" s="3" t="s">
        <v>1027</v>
      </c>
      <c r="J617" s="3" t="s">
        <v>1042</v>
      </c>
      <c r="K617" s="3">
        <v>65</v>
      </c>
      <c r="L617" s="3">
        <v>20.3125</v>
      </c>
      <c r="M617" s="3" t="s">
        <v>3982</v>
      </c>
      <c r="N617" s="3" t="s">
        <v>450</v>
      </c>
    </row>
    <row r="618" spans="1:14" x14ac:dyDescent="0.3">
      <c r="A618" s="3" t="s">
        <v>1036</v>
      </c>
      <c r="B618" s="3" t="s">
        <v>450</v>
      </c>
      <c r="C618" s="3" t="s">
        <v>1661</v>
      </c>
      <c r="D618" s="3" t="s">
        <v>1603</v>
      </c>
      <c r="E618" s="3">
        <v>47047106</v>
      </c>
      <c r="F618" s="3">
        <v>45011518</v>
      </c>
      <c r="G618" s="3">
        <v>45011504</v>
      </c>
      <c r="H618" s="3">
        <v>43854776</v>
      </c>
      <c r="I618" s="3" t="s">
        <v>1026</v>
      </c>
      <c r="J618" s="3" t="s">
        <v>1042</v>
      </c>
      <c r="K618" s="3">
        <v>61</v>
      </c>
      <c r="L618" s="3">
        <v>21.077195230000001</v>
      </c>
      <c r="M618" s="3" t="s">
        <v>1026</v>
      </c>
      <c r="N618" s="3" t="s">
        <v>450</v>
      </c>
    </row>
    <row r="619" spans="1:14" x14ac:dyDescent="0.3">
      <c r="A619" s="3" t="s">
        <v>1036</v>
      </c>
      <c r="B619" s="3" t="s">
        <v>450</v>
      </c>
      <c r="C619" s="3" t="s">
        <v>1662</v>
      </c>
      <c r="D619" s="3" t="s">
        <v>1603</v>
      </c>
      <c r="E619" s="3">
        <v>30211518</v>
      </c>
      <c r="F619" s="3">
        <v>29476368</v>
      </c>
      <c r="G619" s="3">
        <v>29473006</v>
      </c>
      <c r="H619" s="3">
        <v>29075600</v>
      </c>
      <c r="I619" s="3" t="s">
        <v>1027</v>
      </c>
      <c r="J619" s="3" t="s">
        <v>1039</v>
      </c>
      <c r="K619" s="3">
        <v>75</v>
      </c>
      <c r="L619" s="3">
        <v>20.9566075</v>
      </c>
      <c r="M619" s="3" t="s">
        <v>3982</v>
      </c>
      <c r="N619" s="3" t="s">
        <v>450</v>
      </c>
    </row>
    <row r="620" spans="1:14" x14ac:dyDescent="0.3">
      <c r="A620" s="3" t="s">
        <v>1036</v>
      </c>
      <c r="B620" s="3" t="s">
        <v>450</v>
      </c>
      <c r="C620" s="3" t="s">
        <v>1663</v>
      </c>
      <c r="D620" s="3" t="s">
        <v>1603</v>
      </c>
      <c r="E620" s="3">
        <v>54964986</v>
      </c>
      <c r="F620" s="3">
        <v>51371660</v>
      </c>
      <c r="G620" s="3">
        <v>51369358</v>
      </c>
      <c r="H620" s="3">
        <v>49424712</v>
      </c>
      <c r="I620" s="3" t="s">
        <v>1026</v>
      </c>
      <c r="J620" s="3" t="s">
        <v>1042</v>
      </c>
      <c r="K620" s="3">
        <v>71</v>
      </c>
      <c r="L620" s="3">
        <v>17.348429509999999</v>
      </c>
      <c r="M620" s="3" t="s">
        <v>1026</v>
      </c>
      <c r="N620" s="3" t="s">
        <v>450</v>
      </c>
    </row>
    <row r="621" spans="1:14" x14ac:dyDescent="0.3">
      <c r="A621" s="3" t="s">
        <v>1036</v>
      </c>
      <c r="B621" s="3" t="s">
        <v>450</v>
      </c>
      <c r="C621" s="3" t="s">
        <v>1664</v>
      </c>
      <c r="D621" s="3" t="s">
        <v>1603</v>
      </c>
      <c r="E621" s="3">
        <v>23341590</v>
      </c>
      <c r="F621" s="3">
        <v>22301922</v>
      </c>
      <c r="G621" s="3">
        <v>22301888</v>
      </c>
      <c r="H621" s="3">
        <v>21934808</v>
      </c>
      <c r="I621" s="3" t="s">
        <v>1026</v>
      </c>
      <c r="J621" s="3" t="s">
        <v>1039</v>
      </c>
      <c r="K621" s="3">
        <v>48</v>
      </c>
      <c r="L621" s="3">
        <v>21.67211013</v>
      </c>
      <c r="M621" s="3" t="s">
        <v>1026</v>
      </c>
      <c r="N621" s="3" t="s">
        <v>450</v>
      </c>
    </row>
    <row r="622" spans="1:14" x14ac:dyDescent="0.3">
      <c r="A622" s="3" t="s">
        <v>1036</v>
      </c>
      <c r="B622" s="3" t="s">
        <v>450</v>
      </c>
      <c r="C622" s="3" t="s">
        <v>1665</v>
      </c>
      <c r="D622" s="3" t="s">
        <v>1603</v>
      </c>
      <c r="E622" s="3">
        <v>22968010</v>
      </c>
      <c r="F622" s="3">
        <v>22052580</v>
      </c>
      <c r="G622" s="3">
        <v>22052552</v>
      </c>
      <c r="H622" s="3">
        <v>21868778</v>
      </c>
      <c r="I622" s="3" t="s">
        <v>1027</v>
      </c>
      <c r="J622" s="3" t="s">
        <v>1039</v>
      </c>
      <c r="K622" s="3">
        <v>72</v>
      </c>
      <c r="L622" s="3">
        <v>19.943212549999998</v>
      </c>
      <c r="M622" s="3" t="s">
        <v>3982</v>
      </c>
      <c r="N622" s="3" t="s">
        <v>450</v>
      </c>
    </row>
    <row r="623" spans="1:14" x14ac:dyDescent="0.3">
      <c r="A623" s="3" t="s">
        <v>1036</v>
      </c>
      <c r="B623" s="3" t="s">
        <v>450</v>
      </c>
      <c r="C623" s="3" t="s">
        <v>1666</v>
      </c>
      <c r="D623" s="3" t="s">
        <v>1603</v>
      </c>
      <c r="E623" s="3">
        <v>54123466</v>
      </c>
      <c r="F623" s="3">
        <v>52380786</v>
      </c>
      <c r="G623" s="3">
        <v>52379622</v>
      </c>
      <c r="H623" s="3">
        <v>51524518</v>
      </c>
      <c r="I623" s="3" t="s">
        <v>1027</v>
      </c>
      <c r="J623" s="3" t="s">
        <v>1039</v>
      </c>
      <c r="K623" s="3">
        <v>63</v>
      </c>
      <c r="L623" s="3">
        <v>23.50780533</v>
      </c>
      <c r="M623" s="3" t="s">
        <v>3982</v>
      </c>
      <c r="N623" s="3" t="s">
        <v>450</v>
      </c>
    </row>
    <row r="624" spans="1:14" x14ac:dyDescent="0.3">
      <c r="A624" s="3" t="s">
        <v>1036</v>
      </c>
      <c r="B624" s="3" t="s">
        <v>450</v>
      </c>
      <c r="C624" s="3" t="s">
        <v>1667</v>
      </c>
      <c r="D624" s="3" t="s">
        <v>1603</v>
      </c>
      <c r="E624" s="3">
        <v>45561910</v>
      </c>
      <c r="F624" s="3">
        <v>41925782</v>
      </c>
      <c r="G624" s="3">
        <v>41925764</v>
      </c>
      <c r="H624" s="3">
        <v>40760616</v>
      </c>
      <c r="I624" s="3" t="s">
        <v>1027</v>
      </c>
      <c r="J624" s="3" t="s">
        <v>1042</v>
      </c>
      <c r="K624" s="3">
        <v>79</v>
      </c>
      <c r="L624" s="3">
        <v>17.66929652</v>
      </c>
      <c r="M624" s="3" t="s">
        <v>3982</v>
      </c>
      <c r="N624" s="3" t="s">
        <v>450</v>
      </c>
    </row>
    <row r="625" spans="1:14" x14ac:dyDescent="0.3">
      <c r="A625" s="3" t="s">
        <v>1036</v>
      </c>
      <c r="B625" s="3" t="s">
        <v>450</v>
      </c>
      <c r="C625" s="3" t="s">
        <v>1668</v>
      </c>
      <c r="D625" s="3" t="s">
        <v>1603</v>
      </c>
      <c r="E625" s="3">
        <v>41072966</v>
      </c>
      <c r="F625" s="3">
        <v>37344612</v>
      </c>
      <c r="G625" s="3">
        <v>37344338</v>
      </c>
      <c r="H625" s="3">
        <v>36040880</v>
      </c>
      <c r="I625" s="3" t="s">
        <v>1027</v>
      </c>
      <c r="J625" s="3" t="s">
        <v>1039</v>
      </c>
      <c r="K625" s="3">
        <v>44</v>
      </c>
      <c r="L625" s="3">
        <v>28.99789384</v>
      </c>
      <c r="M625" s="3" t="s">
        <v>3982</v>
      </c>
      <c r="N625" s="3" t="s">
        <v>450</v>
      </c>
    </row>
    <row r="626" spans="1:14" x14ac:dyDescent="0.3">
      <c r="A626" s="3" t="s">
        <v>1036</v>
      </c>
      <c r="B626" s="3" t="s">
        <v>450</v>
      </c>
      <c r="C626" s="3" t="s">
        <v>1669</v>
      </c>
      <c r="D626" s="3" t="s">
        <v>1603</v>
      </c>
      <c r="E626" s="3">
        <v>45674342</v>
      </c>
      <c r="F626" s="3">
        <v>45482410</v>
      </c>
      <c r="G626" s="3" t="e">
        <v>#VALUE!</v>
      </c>
      <c r="H626" s="3">
        <v>44171788</v>
      </c>
      <c r="I626" s="3" t="s">
        <v>1026</v>
      </c>
      <c r="J626" s="3" t="s">
        <v>1039</v>
      </c>
      <c r="K626" s="3">
        <v>44</v>
      </c>
      <c r="L626" s="3">
        <v>23.83673469</v>
      </c>
      <c r="M626" s="3" t="s">
        <v>1026</v>
      </c>
      <c r="N626" s="3" t="s">
        <v>450</v>
      </c>
    </row>
    <row r="627" spans="1:14" x14ac:dyDescent="0.3">
      <c r="A627" s="3" t="s">
        <v>1036</v>
      </c>
      <c r="B627" s="3" t="s">
        <v>450</v>
      </c>
      <c r="C627" s="3" t="s">
        <v>1670</v>
      </c>
      <c r="D627" s="3" t="s">
        <v>1603</v>
      </c>
      <c r="E627" s="3">
        <v>43866080</v>
      </c>
      <c r="F627" s="3">
        <v>40811304</v>
      </c>
      <c r="G627" s="3">
        <v>40811216</v>
      </c>
      <c r="H627" s="3">
        <v>39703152</v>
      </c>
      <c r="I627" s="3" t="s">
        <v>1027</v>
      </c>
      <c r="J627" s="3" t="s">
        <v>1039</v>
      </c>
      <c r="K627" s="3">
        <v>61</v>
      </c>
      <c r="L627" s="3">
        <v>22.589551440000001</v>
      </c>
      <c r="M627" s="3" t="s">
        <v>3982</v>
      </c>
      <c r="N627" s="3" t="s">
        <v>450</v>
      </c>
    </row>
    <row r="628" spans="1:14" x14ac:dyDescent="0.3">
      <c r="A628" s="3" t="s">
        <v>1036</v>
      </c>
      <c r="B628" s="3" t="s">
        <v>450</v>
      </c>
      <c r="C628" s="3" t="s">
        <v>1671</v>
      </c>
      <c r="D628" s="3" t="s">
        <v>1603</v>
      </c>
      <c r="E628" s="3">
        <v>39876508</v>
      </c>
      <c r="F628" s="3">
        <v>37824908</v>
      </c>
      <c r="G628" s="3">
        <v>37824902</v>
      </c>
      <c r="H628" s="3">
        <v>36618566</v>
      </c>
      <c r="I628" s="3" t="s">
        <v>1027</v>
      </c>
      <c r="J628" s="3" t="s">
        <v>1039</v>
      </c>
      <c r="K628" s="3">
        <v>46</v>
      </c>
      <c r="L628" s="3">
        <v>25.402816080000001</v>
      </c>
      <c r="M628" s="3" t="s">
        <v>3982</v>
      </c>
      <c r="N628" s="3" t="s">
        <v>450</v>
      </c>
    </row>
    <row r="629" spans="1:14" x14ac:dyDescent="0.3">
      <c r="A629" s="3" t="s">
        <v>1036</v>
      </c>
      <c r="B629" s="3" t="s">
        <v>450</v>
      </c>
      <c r="C629" s="3" t="s">
        <v>1672</v>
      </c>
      <c r="D629" s="3" t="s">
        <v>1603</v>
      </c>
      <c r="E629" s="3">
        <v>39925728</v>
      </c>
      <c r="F629" s="3">
        <v>38273142</v>
      </c>
      <c r="G629" s="3">
        <v>38270598</v>
      </c>
      <c r="H629" s="3">
        <v>37083242</v>
      </c>
      <c r="I629" s="3" t="s">
        <v>1026</v>
      </c>
      <c r="J629" s="3" t="s">
        <v>1039</v>
      </c>
      <c r="K629" s="3">
        <v>77</v>
      </c>
      <c r="L629" s="3">
        <v>20.571428569999998</v>
      </c>
      <c r="M629" s="3" t="s">
        <v>1026</v>
      </c>
      <c r="N629" s="3" t="s">
        <v>450</v>
      </c>
    </row>
    <row r="630" spans="1:14" x14ac:dyDescent="0.3">
      <c r="A630" s="3" t="s">
        <v>1036</v>
      </c>
      <c r="B630" s="3" t="s">
        <v>450</v>
      </c>
      <c r="C630" s="3" t="s">
        <v>1673</v>
      </c>
      <c r="D630" s="3" t="s">
        <v>1603</v>
      </c>
      <c r="E630" s="3">
        <v>43075346</v>
      </c>
      <c r="F630" s="3">
        <v>40618580</v>
      </c>
      <c r="G630" s="3">
        <v>40618560</v>
      </c>
      <c r="H630" s="3">
        <v>39523938</v>
      </c>
      <c r="I630" s="3" t="s">
        <v>1027</v>
      </c>
      <c r="J630" s="3" t="s">
        <v>1039</v>
      </c>
      <c r="K630" s="3">
        <v>67</v>
      </c>
      <c r="L630" s="3">
        <v>21.333333329999999</v>
      </c>
      <c r="M630" s="3" t="s">
        <v>3982</v>
      </c>
      <c r="N630" s="3" t="s">
        <v>450</v>
      </c>
    </row>
    <row r="631" spans="1:14" x14ac:dyDescent="0.3">
      <c r="A631" s="3" t="s">
        <v>1036</v>
      </c>
      <c r="B631" s="3" t="s">
        <v>450</v>
      </c>
      <c r="C631" s="3" t="s">
        <v>1674</v>
      </c>
      <c r="D631" s="3" t="s">
        <v>1603</v>
      </c>
      <c r="E631" s="3">
        <v>47033476</v>
      </c>
      <c r="F631" s="3">
        <v>44064560</v>
      </c>
      <c r="G631" s="3">
        <v>44064530</v>
      </c>
      <c r="H631" s="3">
        <v>42909252</v>
      </c>
      <c r="I631" s="3" t="s">
        <v>1027</v>
      </c>
      <c r="J631" s="3" t="s">
        <v>1039</v>
      </c>
      <c r="K631" s="3">
        <v>62</v>
      </c>
      <c r="L631" s="3">
        <v>19.834710739999998</v>
      </c>
      <c r="M631" s="3" t="s">
        <v>3982</v>
      </c>
      <c r="N631" s="3" t="s">
        <v>450</v>
      </c>
    </row>
    <row r="632" spans="1:14" x14ac:dyDescent="0.3">
      <c r="A632" s="3" t="s">
        <v>1036</v>
      </c>
      <c r="B632" s="3" t="s">
        <v>450</v>
      </c>
      <c r="C632" s="3" t="s">
        <v>1675</v>
      </c>
      <c r="D632" s="3" t="s">
        <v>1603</v>
      </c>
      <c r="E632" s="3">
        <v>37183222</v>
      </c>
      <c r="F632" s="3">
        <v>35824938</v>
      </c>
      <c r="G632" s="3">
        <v>35824918</v>
      </c>
      <c r="H632" s="3">
        <v>34772476</v>
      </c>
      <c r="I632" s="3" t="s">
        <v>1027</v>
      </c>
      <c r="J632" s="3" t="s">
        <v>1042</v>
      </c>
      <c r="K632" s="3">
        <v>66</v>
      </c>
      <c r="L632" s="3">
        <v>21.23057202</v>
      </c>
      <c r="M632" s="3" t="s">
        <v>3982</v>
      </c>
      <c r="N632" s="3" t="s">
        <v>450</v>
      </c>
    </row>
    <row r="633" spans="1:14" x14ac:dyDescent="0.3">
      <c r="A633" s="3" t="s">
        <v>1036</v>
      </c>
      <c r="B633" s="3" t="s">
        <v>450</v>
      </c>
      <c r="C633" s="3" t="s">
        <v>1676</v>
      </c>
      <c r="D633" s="3" t="s">
        <v>1603</v>
      </c>
      <c r="E633" s="3">
        <v>45088110</v>
      </c>
      <c r="F633" s="3">
        <v>42265358</v>
      </c>
      <c r="G633" s="3">
        <v>42265172</v>
      </c>
      <c r="H633" s="3">
        <v>41553638</v>
      </c>
      <c r="I633" s="3" t="s">
        <v>1027</v>
      </c>
      <c r="J633" s="3" t="s">
        <v>1039</v>
      </c>
      <c r="K633" s="3">
        <v>76</v>
      </c>
      <c r="L633" s="3">
        <v>19.00390835</v>
      </c>
      <c r="M633" s="3" t="s">
        <v>3982</v>
      </c>
      <c r="N633" s="3" t="s">
        <v>450</v>
      </c>
    </row>
    <row r="634" spans="1:14" x14ac:dyDescent="0.3">
      <c r="A634" s="3" t="s">
        <v>1036</v>
      </c>
      <c r="B634" s="3" t="s">
        <v>450</v>
      </c>
      <c r="C634" s="3" t="s">
        <v>1677</v>
      </c>
      <c r="D634" s="3" t="s">
        <v>1603</v>
      </c>
      <c r="E634" s="3">
        <v>43840648</v>
      </c>
      <c r="F634" s="3">
        <v>40671648</v>
      </c>
      <c r="G634" s="3">
        <v>40671622</v>
      </c>
      <c r="H634" s="3">
        <v>40070200</v>
      </c>
      <c r="I634" s="3" t="s">
        <v>1026</v>
      </c>
      <c r="J634" s="3" t="s">
        <v>1042</v>
      </c>
      <c r="K634" s="3">
        <v>63</v>
      </c>
      <c r="L634" s="3">
        <v>27.548209369999999</v>
      </c>
      <c r="M634" s="3" t="s">
        <v>1026</v>
      </c>
      <c r="N634" s="3" t="s">
        <v>450</v>
      </c>
    </row>
    <row r="635" spans="1:14" x14ac:dyDescent="0.3">
      <c r="A635" s="3" t="s">
        <v>1036</v>
      </c>
      <c r="B635" s="3" t="s">
        <v>450</v>
      </c>
      <c r="C635" s="3" t="s">
        <v>1678</v>
      </c>
      <c r="D635" s="3" t="s">
        <v>1603</v>
      </c>
      <c r="E635" s="3">
        <v>35762850</v>
      </c>
      <c r="F635" s="3">
        <v>33816118</v>
      </c>
      <c r="G635" s="3">
        <v>33813852</v>
      </c>
      <c r="H635" s="3">
        <v>33257952</v>
      </c>
      <c r="I635" s="3" t="s">
        <v>1027</v>
      </c>
      <c r="J635" s="3" t="s">
        <v>1039</v>
      </c>
      <c r="K635" s="3">
        <v>62</v>
      </c>
      <c r="L635" s="3">
        <v>21.09375</v>
      </c>
      <c r="M635" s="3" t="s">
        <v>3982</v>
      </c>
      <c r="N635" s="3" t="s">
        <v>450</v>
      </c>
    </row>
    <row r="636" spans="1:14" x14ac:dyDescent="0.3">
      <c r="A636" s="3" t="s">
        <v>1036</v>
      </c>
      <c r="B636" s="3" t="s">
        <v>450</v>
      </c>
      <c r="C636" s="3" t="s">
        <v>1679</v>
      </c>
      <c r="D636" s="3" t="s">
        <v>1603</v>
      </c>
      <c r="E636" s="3">
        <v>41890328</v>
      </c>
      <c r="F636" s="3">
        <v>39726614</v>
      </c>
      <c r="G636" s="3">
        <v>39726542</v>
      </c>
      <c r="H636" s="3">
        <v>39423190</v>
      </c>
      <c r="I636" s="3" t="s">
        <v>1026</v>
      </c>
      <c r="J636" s="3" t="s">
        <v>1039</v>
      </c>
      <c r="K636" s="3">
        <v>55</v>
      </c>
      <c r="L636" s="3">
        <v>23.38868656</v>
      </c>
      <c r="M636" s="3" t="s">
        <v>1026</v>
      </c>
      <c r="N636" s="3" t="s">
        <v>450</v>
      </c>
    </row>
    <row r="637" spans="1:14" x14ac:dyDescent="0.3">
      <c r="A637" s="3" t="s">
        <v>1036</v>
      </c>
      <c r="B637" s="3" t="s">
        <v>450</v>
      </c>
      <c r="C637" s="3" t="s">
        <v>1680</v>
      </c>
      <c r="D637" s="3" t="s">
        <v>1603</v>
      </c>
      <c r="E637" s="3">
        <v>16160366</v>
      </c>
      <c r="F637" s="3">
        <v>15566358</v>
      </c>
      <c r="G637" s="3">
        <v>15558726</v>
      </c>
      <c r="H637" s="3">
        <v>14942340</v>
      </c>
      <c r="I637" s="3" t="s">
        <v>1026</v>
      </c>
      <c r="J637" s="3" t="s">
        <v>1039</v>
      </c>
      <c r="K637" s="3">
        <v>32</v>
      </c>
      <c r="L637" s="3">
        <v>18.732782369999999</v>
      </c>
      <c r="M637" s="3" t="s">
        <v>1026</v>
      </c>
      <c r="N637" s="3" t="s">
        <v>450</v>
      </c>
    </row>
    <row r="638" spans="1:14" x14ac:dyDescent="0.3">
      <c r="A638" s="3" t="s">
        <v>1036</v>
      </c>
      <c r="B638" s="3" t="s">
        <v>450</v>
      </c>
      <c r="C638" s="3" t="s">
        <v>1681</v>
      </c>
      <c r="D638" s="3" t="s">
        <v>1603</v>
      </c>
      <c r="E638" s="3">
        <v>7691926</v>
      </c>
      <c r="F638" s="3">
        <v>7087622</v>
      </c>
      <c r="G638" s="3">
        <v>7072520</v>
      </c>
      <c r="H638" s="3">
        <v>6946942</v>
      </c>
      <c r="I638" s="3" t="s">
        <v>1026</v>
      </c>
      <c r="J638" s="3" t="s">
        <v>1039</v>
      </c>
      <c r="K638" s="3">
        <v>77</v>
      </c>
      <c r="L638" s="3">
        <v>20.43816558</v>
      </c>
      <c r="M638" s="3" t="s">
        <v>1026</v>
      </c>
      <c r="N638" s="3" t="s">
        <v>450</v>
      </c>
    </row>
    <row r="639" spans="1:14" x14ac:dyDescent="0.3">
      <c r="A639" s="3" t="s">
        <v>1036</v>
      </c>
      <c r="B639" s="3" t="s">
        <v>450</v>
      </c>
      <c r="C639" s="3" t="s">
        <v>1682</v>
      </c>
      <c r="D639" s="3" t="s">
        <v>1603</v>
      </c>
      <c r="E639" s="3">
        <v>13116374</v>
      </c>
      <c r="F639" s="3">
        <v>12671978</v>
      </c>
      <c r="G639" s="3">
        <v>12661342</v>
      </c>
      <c r="H639" s="3">
        <v>12482780</v>
      </c>
      <c r="I639" s="3" t="s">
        <v>1026</v>
      </c>
      <c r="J639" s="3" t="s">
        <v>1039</v>
      </c>
      <c r="K639" s="3">
        <v>34</v>
      </c>
      <c r="L639" s="3">
        <v>21.857277880000002</v>
      </c>
      <c r="M639" s="3" t="s">
        <v>1026</v>
      </c>
      <c r="N639" s="3" t="s">
        <v>450</v>
      </c>
    </row>
    <row r="640" spans="1:14" x14ac:dyDescent="0.3">
      <c r="A640" s="3" t="s">
        <v>1036</v>
      </c>
      <c r="B640" s="3" t="s">
        <v>450</v>
      </c>
      <c r="C640" s="3" t="s">
        <v>1683</v>
      </c>
      <c r="D640" s="3" t="s">
        <v>1603</v>
      </c>
      <c r="E640" s="3">
        <v>34402280</v>
      </c>
      <c r="F640" s="3">
        <v>32767964</v>
      </c>
      <c r="G640" s="3">
        <v>32767938</v>
      </c>
      <c r="H640" s="3">
        <v>30851190</v>
      </c>
      <c r="I640" s="3" t="s">
        <v>1026</v>
      </c>
      <c r="J640" s="3" t="s">
        <v>1039</v>
      </c>
      <c r="K640" s="3">
        <v>37</v>
      </c>
      <c r="L640" s="3">
        <v>25.344352619999999</v>
      </c>
      <c r="M640" s="3" t="s">
        <v>1026</v>
      </c>
      <c r="N640" s="3" t="s">
        <v>450</v>
      </c>
    </row>
    <row r="641" spans="1:14" x14ac:dyDescent="0.3">
      <c r="A641" s="3" t="s">
        <v>1036</v>
      </c>
      <c r="B641" s="3" t="s">
        <v>450</v>
      </c>
      <c r="C641" s="3" t="s">
        <v>1684</v>
      </c>
      <c r="D641" s="3" t="s">
        <v>1603</v>
      </c>
      <c r="E641" s="3">
        <v>27252216</v>
      </c>
      <c r="F641" s="3">
        <v>26339174</v>
      </c>
      <c r="G641" s="3">
        <v>26339144</v>
      </c>
      <c r="H641" s="3">
        <v>25115156</v>
      </c>
      <c r="I641" s="3" t="s">
        <v>1026</v>
      </c>
      <c r="J641" s="3" t="s">
        <v>1042</v>
      </c>
      <c r="K641" s="3">
        <v>68</v>
      </c>
      <c r="L641" s="3">
        <v>19.223375619999999</v>
      </c>
      <c r="M641" s="3" t="s">
        <v>1026</v>
      </c>
      <c r="N641" s="3" t="s">
        <v>450</v>
      </c>
    </row>
    <row r="642" spans="1:14" x14ac:dyDescent="0.3">
      <c r="A642" s="3" t="s">
        <v>1036</v>
      </c>
      <c r="B642" s="3" t="s">
        <v>450</v>
      </c>
      <c r="C642" s="3" t="s">
        <v>1685</v>
      </c>
      <c r="D642" s="3" t="s">
        <v>1603</v>
      </c>
      <c r="E642" s="3">
        <v>23951264</v>
      </c>
      <c r="F642" s="3">
        <v>22771912</v>
      </c>
      <c r="G642" s="3">
        <v>22771890</v>
      </c>
      <c r="H642" s="3">
        <v>22230546</v>
      </c>
      <c r="I642" s="3" t="s">
        <v>1026</v>
      </c>
      <c r="J642" s="3" t="s">
        <v>1039</v>
      </c>
      <c r="K642" s="3">
        <v>51</v>
      </c>
      <c r="L642" s="3">
        <v>19.157088120000001</v>
      </c>
      <c r="M642" s="3" t="s">
        <v>1026</v>
      </c>
      <c r="N642" s="3" t="s">
        <v>450</v>
      </c>
    </row>
    <row r="643" spans="1:14" x14ac:dyDescent="0.3">
      <c r="A643" s="3" t="s">
        <v>1036</v>
      </c>
      <c r="B643" s="3" t="s">
        <v>450</v>
      </c>
      <c r="C643" s="3" t="s">
        <v>1686</v>
      </c>
      <c r="D643" s="3" t="s">
        <v>1603</v>
      </c>
      <c r="E643" s="3">
        <v>37898072</v>
      </c>
      <c r="F643" s="3">
        <v>36526236</v>
      </c>
      <c r="G643" s="3">
        <v>36523938</v>
      </c>
      <c r="H643" s="3">
        <v>36118504</v>
      </c>
      <c r="I643" s="3" t="s">
        <v>1026</v>
      </c>
      <c r="J643" s="3" t="s">
        <v>1039</v>
      </c>
      <c r="K643" s="3">
        <v>63</v>
      </c>
      <c r="L643" s="3">
        <v>21.10726644</v>
      </c>
      <c r="M643" s="3" t="s">
        <v>1026</v>
      </c>
      <c r="N643" s="3" t="s">
        <v>450</v>
      </c>
    </row>
    <row r="644" spans="1:14" x14ac:dyDescent="0.3">
      <c r="A644" s="3" t="s">
        <v>1036</v>
      </c>
      <c r="B644" s="3" t="s">
        <v>450</v>
      </c>
      <c r="C644" s="3" t="s">
        <v>1687</v>
      </c>
      <c r="D644" s="3" t="s">
        <v>1603</v>
      </c>
      <c r="E644" s="3">
        <v>40990398</v>
      </c>
      <c r="F644" s="3">
        <v>37949636</v>
      </c>
      <c r="G644" s="3">
        <v>37949154</v>
      </c>
      <c r="H644" s="3">
        <v>36731972</v>
      </c>
      <c r="I644" s="3" t="s">
        <v>1027</v>
      </c>
      <c r="J644" s="3" t="s">
        <v>1042</v>
      </c>
      <c r="K644" s="3">
        <v>78</v>
      </c>
      <c r="L644" s="3">
        <v>21.2191358</v>
      </c>
      <c r="M644" s="3" t="s">
        <v>3982</v>
      </c>
      <c r="N644" s="3" t="s">
        <v>450</v>
      </c>
    </row>
    <row r="645" spans="1:14" x14ac:dyDescent="0.3">
      <c r="A645" s="3" t="s">
        <v>1036</v>
      </c>
      <c r="B645" s="3" t="s">
        <v>450</v>
      </c>
      <c r="C645" s="3" t="s">
        <v>1688</v>
      </c>
      <c r="D645" s="3" t="s">
        <v>1603</v>
      </c>
      <c r="E645" s="3">
        <v>25826842</v>
      </c>
      <c r="F645" s="3">
        <v>24522486</v>
      </c>
      <c r="G645" s="3">
        <v>24521758</v>
      </c>
      <c r="H645" s="3">
        <v>24140140</v>
      </c>
      <c r="I645" s="3" t="s">
        <v>1026</v>
      </c>
      <c r="J645" s="3" t="s">
        <v>1042</v>
      </c>
      <c r="K645" s="3">
        <v>51</v>
      </c>
      <c r="L645" s="3">
        <v>19.433013259999999</v>
      </c>
      <c r="M645" s="3" t="s">
        <v>1026</v>
      </c>
      <c r="N645" s="3" t="s">
        <v>450</v>
      </c>
    </row>
    <row r="646" spans="1:14" x14ac:dyDescent="0.3">
      <c r="A646" s="3" t="s">
        <v>1036</v>
      </c>
      <c r="B646" s="3" t="s">
        <v>450</v>
      </c>
      <c r="C646" s="3" t="s">
        <v>1689</v>
      </c>
      <c r="D646" s="3" t="s">
        <v>1603</v>
      </c>
      <c r="E646" s="3">
        <v>32860122</v>
      </c>
      <c r="F646" s="3">
        <v>31292318</v>
      </c>
      <c r="G646" s="3">
        <v>31292284</v>
      </c>
      <c r="H646" s="3">
        <v>30919860</v>
      </c>
      <c r="I646" s="3" t="s">
        <v>1026</v>
      </c>
      <c r="J646" s="3" t="s">
        <v>1039</v>
      </c>
      <c r="K646" s="3">
        <v>72</v>
      </c>
      <c r="L646" s="3">
        <v>23.05456246</v>
      </c>
      <c r="M646" s="3" t="s">
        <v>1026</v>
      </c>
      <c r="N646" s="3" t="s">
        <v>450</v>
      </c>
    </row>
    <row r="647" spans="1:14" x14ac:dyDescent="0.3">
      <c r="A647" s="3" t="s">
        <v>1036</v>
      </c>
      <c r="B647" s="3" t="s">
        <v>450</v>
      </c>
      <c r="C647" s="3" t="s">
        <v>1690</v>
      </c>
      <c r="D647" s="3" t="s">
        <v>1603</v>
      </c>
      <c r="E647" s="3">
        <v>36143642</v>
      </c>
      <c r="F647" s="3">
        <v>33112774</v>
      </c>
      <c r="G647" s="3">
        <v>33109038</v>
      </c>
      <c r="H647" s="3">
        <v>31482614</v>
      </c>
      <c r="I647" s="3" t="s">
        <v>1027</v>
      </c>
      <c r="J647" s="3" t="s">
        <v>1042</v>
      </c>
      <c r="K647" s="3">
        <v>66</v>
      </c>
      <c r="L647" s="3">
        <v>22.060353800000001</v>
      </c>
      <c r="M647" s="3" t="s">
        <v>3982</v>
      </c>
      <c r="N647" s="3" t="s">
        <v>450</v>
      </c>
    </row>
    <row r="648" spans="1:14" x14ac:dyDescent="0.3">
      <c r="A648" s="3" t="s">
        <v>1036</v>
      </c>
      <c r="B648" s="3" t="s">
        <v>450</v>
      </c>
      <c r="C648" s="3" t="s">
        <v>1691</v>
      </c>
      <c r="D648" s="3" t="s">
        <v>1603</v>
      </c>
      <c r="E648" s="3">
        <v>33052928</v>
      </c>
      <c r="F648" s="3">
        <v>31886564</v>
      </c>
      <c r="G648" s="3">
        <v>31886428</v>
      </c>
      <c r="H648" s="3">
        <v>30694878</v>
      </c>
      <c r="I648" s="3" t="s">
        <v>1027</v>
      </c>
      <c r="J648" s="3" t="s">
        <v>1039</v>
      </c>
      <c r="K648" s="3">
        <v>73</v>
      </c>
      <c r="L648" s="3">
        <v>21.203105229999998</v>
      </c>
      <c r="M648" s="3" t="s">
        <v>3982</v>
      </c>
      <c r="N648" s="3" t="s">
        <v>450</v>
      </c>
    </row>
    <row r="649" spans="1:14" x14ac:dyDescent="0.3">
      <c r="A649" s="3" t="s">
        <v>1036</v>
      </c>
      <c r="B649" s="3" t="s">
        <v>450</v>
      </c>
      <c r="C649" s="3" t="s">
        <v>1692</v>
      </c>
      <c r="D649" s="3" t="s">
        <v>1603</v>
      </c>
      <c r="E649" s="3">
        <v>44765956</v>
      </c>
      <c r="F649" s="3">
        <v>41808022</v>
      </c>
      <c r="G649" s="3">
        <v>41807996</v>
      </c>
      <c r="H649" s="3">
        <v>40836558</v>
      </c>
      <c r="I649" s="3" t="s">
        <v>1027</v>
      </c>
      <c r="J649" s="3" t="s">
        <v>1039</v>
      </c>
      <c r="K649" s="3">
        <v>54</v>
      </c>
      <c r="L649" s="3">
        <v>25.46938776</v>
      </c>
      <c r="M649" s="3" t="s">
        <v>3982</v>
      </c>
      <c r="N649" s="3" t="s">
        <v>450</v>
      </c>
    </row>
    <row r="650" spans="1:14" x14ac:dyDescent="0.3">
      <c r="A650" s="3" t="s">
        <v>1036</v>
      </c>
      <c r="B650" s="3" t="s">
        <v>450</v>
      </c>
      <c r="C650" s="3" t="s">
        <v>1693</v>
      </c>
      <c r="D650" s="3" t="s">
        <v>1603</v>
      </c>
      <c r="E650" s="3">
        <v>46016560</v>
      </c>
      <c r="F650" s="3">
        <v>43661688</v>
      </c>
      <c r="G650" s="3">
        <v>43661658</v>
      </c>
      <c r="H650" s="3">
        <v>40747356</v>
      </c>
      <c r="I650" s="3" t="s">
        <v>1026</v>
      </c>
      <c r="J650" s="3" t="s">
        <v>1039</v>
      </c>
      <c r="K650" s="3">
        <v>40</v>
      </c>
      <c r="L650" s="3">
        <v>27.379664680000001</v>
      </c>
      <c r="M650" s="3" t="s">
        <v>1026</v>
      </c>
      <c r="N650" s="3" t="s">
        <v>450</v>
      </c>
    </row>
    <row r="651" spans="1:14" x14ac:dyDescent="0.3">
      <c r="A651" s="3" t="s">
        <v>1036</v>
      </c>
      <c r="B651" s="3" t="s">
        <v>450</v>
      </c>
      <c r="C651" s="3" t="s">
        <v>1694</v>
      </c>
      <c r="D651" s="3" t="s">
        <v>1603</v>
      </c>
      <c r="E651" s="3">
        <v>47411380</v>
      </c>
      <c r="F651" s="3">
        <v>45871618</v>
      </c>
      <c r="G651" s="3">
        <v>45871608</v>
      </c>
      <c r="H651" s="3">
        <v>44475544</v>
      </c>
      <c r="I651" s="3" t="s">
        <v>1026</v>
      </c>
      <c r="J651" s="3" t="s">
        <v>1039</v>
      </c>
      <c r="K651" s="3">
        <v>47</v>
      </c>
      <c r="L651" s="3">
        <v>26.175194520000002</v>
      </c>
      <c r="M651" s="3" t="s">
        <v>1026</v>
      </c>
      <c r="N651" s="3" t="s">
        <v>450</v>
      </c>
    </row>
    <row r="652" spans="1:14" x14ac:dyDescent="0.3">
      <c r="A652" s="3" t="s">
        <v>1036</v>
      </c>
      <c r="B652" s="3" t="s">
        <v>450</v>
      </c>
      <c r="C652" s="3" t="s">
        <v>1695</v>
      </c>
      <c r="D652" s="3" t="s">
        <v>1603</v>
      </c>
      <c r="E652" s="3">
        <v>722270</v>
      </c>
      <c r="F652" s="3">
        <v>688142</v>
      </c>
      <c r="G652" s="3">
        <v>676558</v>
      </c>
      <c r="H652" s="3">
        <v>633308</v>
      </c>
      <c r="I652" s="3" t="s">
        <v>1027</v>
      </c>
      <c r="J652" s="3" t="s">
        <v>1039</v>
      </c>
      <c r="K652" s="3">
        <v>64</v>
      </c>
      <c r="L652" s="3">
        <v>22.40587695</v>
      </c>
      <c r="M652" s="3" t="s">
        <v>3982</v>
      </c>
      <c r="N652" s="3" t="s">
        <v>450</v>
      </c>
    </row>
    <row r="653" spans="1:14" x14ac:dyDescent="0.3">
      <c r="A653" s="3" t="s">
        <v>1036</v>
      </c>
      <c r="B653" s="3" t="s">
        <v>450</v>
      </c>
      <c r="C653" s="3" t="s">
        <v>1696</v>
      </c>
      <c r="D653" s="3" t="s">
        <v>1603</v>
      </c>
      <c r="E653" s="3">
        <v>53068180</v>
      </c>
      <c r="F653" s="3">
        <v>51662574</v>
      </c>
      <c r="G653" s="3">
        <v>51662044</v>
      </c>
      <c r="H653" s="3">
        <v>50550460</v>
      </c>
      <c r="I653" s="3" t="s">
        <v>1026</v>
      </c>
      <c r="J653" s="3" t="s">
        <v>1039</v>
      </c>
      <c r="K653" s="3">
        <v>57</v>
      </c>
      <c r="L653" s="3">
        <v>26.259584749999998</v>
      </c>
      <c r="M653" s="3" t="s">
        <v>1026</v>
      </c>
      <c r="N653" s="3" t="s">
        <v>450</v>
      </c>
    </row>
    <row r="654" spans="1:14" x14ac:dyDescent="0.3">
      <c r="A654" s="3" t="s">
        <v>1036</v>
      </c>
      <c r="B654" s="3" t="s">
        <v>450</v>
      </c>
      <c r="C654" s="3" t="s">
        <v>1697</v>
      </c>
      <c r="D654" s="3" t="s">
        <v>1603</v>
      </c>
      <c r="E654" s="3">
        <v>42211024</v>
      </c>
      <c r="F654" s="3">
        <v>40535342</v>
      </c>
      <c r="G654" s="3">
        <v>40535302</v>
      </c>
      <c r="H654" s="3">
        <v>39654292</v>
      </c>
      <c r="I654" s="3" t="s">
        <v>1026</v>
      </c>
      <c r="J654" s="3" t="s">
        <v>1039</v>
      </c>
      <c r="K654" s="3">
        <v>54</v>
      </c>
      <c r="L654" s="3">
        <v>23.529411759999999</v>
      </c>
      <c r="M654" s="3" t="s">
        <v>1026</v>
      </c>
      <c r="N654" s="3" t="s">
        <v>450</v>
      </c>
    </row>
    <row r="655" spans="1:14" x14ac:dyDescent="0.3">
      <c r="A655" s="3" t="s">
        <v>1036</v>
      </c>
      <c r="B655" s="3" t="s">
        <v>450</v>
      </c>
      <c r="C655" s="3" t="s">
        <v>1698</v>
      </c>
      <c r="D655" s="3" t="s">
        <v>1603</v>
      </c>
      <c r="E655" s="3">
        <v>36510530</v>
      </c>
      <c r="F655" s="3">
        <v>34919614</v>
      </c>
      <c r="G655" s="3">
        <v>34919460</v>
      </c>
      <c r="H655" s="3">
        <v>34340436</v>
      </c>
      <c r="I655" s="3" t="s">
        <v>1026</v>
      </c>
      <c r="J655" s="3" t="s">
        <v>1039</v>
      </c>
      <c r="K655" s="3">
        <v>63</v>
      </c>
      <c r="L655" s="3">
        <v>24.441802089999999</v>
      </c>
      <c r="M655" s="3" t="s">
        <v>1026</v>
      </c>
      <c r="N655" s="3" t="s">
        <v>450</v>
      </c>
    </row>
    <row r="656" spans="1:14" x14ac:dyDescent="0.3">
      <c r="A656" s="3" t="s">
        <v>1036</v>
      </c>
      <c r="B656" s="3" t="s">
        <v>450</v>
      </c>
      <c r="C656" s="3" t="s">
        <v>1699</v>
      </c>
      <c r="D656" s="3" t="s">
        <v>1603</v>
      </c>
      <c r="E656" s="3">
        <v>44164636</v>
      </c>
      <c r="F656" s="3">
        <v>42493348</v>
      </c>
      <c r="G656" s="3">
        <v>42493318</v>
      </c>
      <c r="H656" s="3">
        <v>41338644</v>
      </c>
      <c r="I656" s="3" t="s">
        <v>1026</v>
      </c>
      <c r="J656" s="3" t="s">
        <v>1042</v>
      </c>
      <c r="K656" s="3">
        <v>44</v>
      </c>
      <c r="L656" s="3">
        <v>21.631148849999999</v>
      </c>
      <c r="M656" s="3" t="s">
        <v>1026</v>
      </c>
      <c r="N656" s="3" t="s">
        <v>450</v>
      </c>
    </row>
    <row r="657" spans="1:14" x14ac:dyDescent="0.3">
      <c r="A657" s="3" t="s">
        <v>1036</v>
      </c>
      <c r="B657" s="3" t="s">
        <v>450</v>
      </c>
      <c r="C657" s="3" t="s">
        <v>1700</v>
      </c>
      <c r="D657" s="3" t="s">
        <v>1603</v>
      </c>
      <c r="E657" s="3">
        <v>16625018</v>
      </c>
      <c r="F657" s="3">
        <v>16097440</v>
      </c>
      <c r="G657" s="3">
        <v>16097302</v>
      </c>
      <c r="H657" s="3">
        <v>15732456</v>
      </c>
      <c r="I657" s="3" t="s">
        <v>1026</v>
      </c>
      <c r="J657" s="3" t="s">
        <v>1039</v>
      </c>
      <c r="K657" s="3">
        <v>55</v>
      </c>
      <c r="L657" s="3">
        <v>24.50894577</v>
      </c>
      <c r="M657" s="3" t="s">
        <v>1026</v>
      </c>
      <c r="N657" s="3" t="s">
        <v>450</v>
      </c>
    </row>
    <row r="658" spans="1:14" x14ac:dyDescent="0.3">
      <c r="A658" s="3" t="s">
        <v>1036</v>
      </c>
      <c r="B658" s="3" t="s">
        <v>450</v>
      </c>
      <c r="C658" s="3" t="s">
        <v>1701</v>
      </c>
      <c r="D658" s="3" t="s">
        <v>1603</v>
      </c>
      <c r="E658" s="3">
        <v>43144786</v>
      </c>
      <c r="F658" s="3">
        <v>39967298</v>
      </c>
      <c r="G658" s="3">
        <v>39964576</v>
      </c>
      <c r="H658" s="3">
        <v>37896318</v>
      </c>
      <c r="I658" s="3" t="s">
        <v>1026</v>
      </c>
      <c r="J658" s="3" t="s">
        <v>1039</v>
      </c>
      <c r="K658" s="3">
        <v>55</v>
      </c>
      <c r="L658" s="3">
        <v>21.258503399999999</v>
      </c>
      <c r="M658" s="3" t="s">
        <v>1026</v>
      </c>
      <c r="N658" s="3" t="s">
        <v>450</v>
      </c>
    </row>
    <row r="659" spans="1:14" x14ac:dyDescent="0.3">
      <c r="A659" s="3" t="s">
        <v>1036</v>
      </c>
      <c r="B659" s="3" t="s">
        <v>450</v>
      </c>
      <c r="C659" s="3" t="s">
        <v>1702</v>
      </c>
      <c r="D659" s="3" t="s">
        <v>1603</v>
      </c>
      <c r="E659" s="3">
        <v>38961720</v>
      </c>
      <c r="F659" s="3">
        <v>37662640</v>
      </c>
      <c r="G659" s="3">
        <v>37662582</v>
      </c>
      <c r="H659" s="3">
        <v>37258470</v>
      </c>
      <c r="I659" s="3" t="s">
        <v>1026</v>
      </c>
      <c r="J659" s="3" t="s">
        <v>1042</v>
      </c>
      <c r="K659" s="3">
        <v>79</v>
      </c>
      <c r="L659" s="3">
        <v>24.609375</v>
      </c>
      <c r="M659" s="3" t="s">
        <v>1026</v>
      </c>
      <c r="N659" s="3" t="s">
        <v>450</v>
      </c>
    </row>
    <row r="660" spans="1:14" x14ac:dyDescent="0.3">
      <c r="A660" s="3" t="s">
        <v>1036</v>
      </c>
      <c r="B660" s="3" t="s">
        <v>450</v>
      </c>
      <c r="C660" s="3" t="s">
        <v>1703</v>
      </c>
      <c r="D660" s="3" t="s">
        <v>1603</v>
      </c>
      <c r="E660" s="3">
        <v>34855884</v>
      </c>
      <c r="F660" s="3">
        <v>33548610</v>
      </c>
      <c r="G660" s="3">
        <v>33548584</v>
      </c>
      <c r="H660" s="3">
        <v>33073776</v>
      </c>
      <c r="I660" s="3" t="s">
        <v>1026</v>
      </c>
      <c r="J660" s="3" t="s">
        <v>1039</v>
      </c>
      <c r="K660" s="3">
        <v>38</v>
      </c>
      <c r="L660" s="3">
        <v>22.499637100000001</v>
      </c>
      <c r="M660" s="3" t="s">
        <v>1026</v>
      </c>
      <c r="N660" s="3" t="s">
        <v>450</v>
      </c>
    </row>
    <row r="661" spans="1:14" x14ac:dyDescent="0.3">
      <c r="A661" s="3" t="s">
        <v>1036</v>
      </c>
      <c r="B661" s="3" t="s">
        <v>450</v>
      </c>
      <c r="C661" s="3" t="s">
        <v>1704</v>
      </c>
      <c r="D661" s="3" t="s">
        <v>1603</v>
      </c>
      <c r="E661" s="3">
        <v>54324716</v>
      </c>
      <c r="F661" s="3">
        <v>50062090</v>
      </c>
      <c r="G661" s="3">
        <v>50062020</v>
      </c>
      <c r="H661" s="3">
        <v>48935886</v>
      </c>
      <c r="I661" s="3" t="s">
        <v>1026</v>
      </c>
      <c r="J661" s="3" t="s">
        <v>1042</v>
      </c>
      <c r="K661" s="3">
        <v>54</v>
      </c>
      <c r="L661" s="3">
        <v>20.239500759999999</v>
      </c>
      <c r="M661" s="3" t="s">
        <v>1026</v>
      </c>
      <c r="N661" s="3" t="s">
        <v>450</v>
      </c>
    </row>
    <row r="662" spans="1:14" x14ac:dyDescent="0.3">
      <c r="A662" s="3" t="s">
        <v>1036</v>
      </c>
      <c r="B662" s="3" t="s">
        <v>450</v>
      </c>
      <c r="C662" s="3" t="s">
        <v>1705</v>
      </c>
      <c r="D662" s="3" t="s">
        <v>1603</v>
      </c>
      <c r="E662" s="3">
        <v>18901912</v>
      </c>
      <c r="F662" s="3">
        <v>18085182</v>
      </c>
      <c r="G662" s="3">
        <v>18083732</v>
      </c>
      <c r="H662" s="3">
        <v>17381594</v>
      </c>
      <c r="I662" s="3" t="s">
        <v>1026</v>
      </c>
      <c r="J662" s="3" t="s">
        <v>1039</v>
      </c>
      <c r="K662" s="3">
        <v>61</v>
      </c>
      <c r="L662" s="3">
        <v>26.423569820000001</v>
      </c>
      <c r="M662" s="3" t="s">
        <v>1026</v>
      </c>
      <c r="N662" s="3" t="s">
        <v>450</v>
      </c>
    </row>
    <row r="663" spans="1:14" x14ac:dyDescent="0.3">
      <c r="A663" s="3" t="s">
        <v>1036</v>
      </c>
      <c r="B663" s="3" t="s">
        <v>450</v>
      </c>
      <c r="C663" s="3" t="s">
        <v>1706</v>
      </c>
      <c r="D663" s="3" t="s">
        <v>1603</v>
      </c>
      <c r="E663" s="3">
        <v>53471068</v>
      </c>
      <c r="F663" s="3">
        <v>48767228</v>
      </c>
      <c r="G663" s="3">
        <v>48767216</v>
      </c>
      <c r="H663" s="3">
        <v>47338148</v>
      </c>
      <c r="I663" s="3" t="s">
        <v>1027</v>
      </c>
      <c r="J663" s="3" t="s">
        <v>1039</v>
      </c>
      <c r="K663" s="3">
        <v>50</v>
      </c>
      <c r="L663" s="3">
        <v>23.661438619999998</v>
      </c>
      <c r="M663" s="3" t="s">
        <v>3982</v>
      </c>
      <c r="N663" s="3" t="s">
        <v>450</v>
      </c>
    </row>
    <row r="664" spans="1:14" x14ac:dyDescent="0.3">
      <c r="A664" s="3" t="s">
        <v>1036</v>
      </c>
      <c r="B664" s="3" t="s">
        <v>450</v>
      </c>
      <c r="C664" s="3" t="s">
        <v>1707</v>
      </c>
      <c r="D664" s="3" t="s">
        <v>1603</v>
      </c>
      <c r="E664" s="3">
        <v>42641502</v>
      </c>
      <c r="F664" s="3">
        <v>40822592</v>
      </c>
      <c r="G664" s="3">
        <v>40822546</v>
      </c>
      <c r="H664" s="3">
        <v>39814440</v>
      </c>
      <c r="I664" s="3" t="s">
        <v>1026</v>
      </c>
      <c r="J664" s="3" t="s">
        <v>1039</v>
      </c>
      <c r="K664" s="3">
        <v>55</v>
      </c>
      <c r="L664" s="3">
        <v>22.913033070000001</v>
      </c>
      <c r="M664" s="3" t="s">
        <v>1026</v>
      </c>
      <c r="N664" s="3" t="s">
        <v>450</v>
      </c>
    </row>
    <row r="665" spans="1:14" x14ac:dyDescent="0.3">
      <c r="A665" s="3" t="s">
        <v>1036</v>
      </c>
      <c r="B665" s="3" t="s">
        <v>450</v>
      </c>
      <c r="C665" s="3" t="s">
        <v>1708</v>
      </c>
      <c r="D665" s="3" t="s">
        <v>1603</v>
      </c>
      <c r="E665" s="3">
        <v>40023378</v>
      </c>
      <c r="F665" s="3">
        <v>36384432</v>
      </c>
      <c r="G665" s="3">
        <v>36384418</v>
      </c>
      <c r="H665" s="3">
        <v>35375914</v>
      </c>
      <c r="I665" s="3" t="s">
        <v>1027</v>
      </c>
      <c r="J665" s="3" t="s">
        <v>1039</v>
      </c>
      <c r="K665" s="3">
        <v>66</v>
      </c>
      <c r="L665" s="3">
        <v>28.9340689</v>
      </c>
      <c r="M665" s="3" t="s">
        <v>3982</v>
      </c>
      <c r="N665" s="3" t="s">
        <v>450</v>
      </c>
    </row>
    <row r="666" spans="1:14" x14ac:dyDescent="0.3">
      <c r="A666" s="3" t="s">
        <v>1036</v>
      </c>
      <c r="B666" s="3" t="s">
        <v>450</v>
      </c>
      <c r="C666" s="3" t="s">
        <v>1709</v>
      </c>
      <c r="D666" s="3" t="s">
        <v>1603</v>
      </c>
      <c r="E666" s="3">
        <v>50656606</v>
      </c>
      <c r="F666" s="3">
        <v>48327082</v>
      </c>
      <c r="G666" s="3">
        <v>48326924</v>
      </c>
      <c r="H666" s="3">
        <v>47796954</v>
      </c>
      <c r="I666" s="3" t="s">
        <v>1027</v>
      </c>
      <c r="J666" s="3" t="s">
        <v>1039</v>
      </c>
      <c r="K666" s="3">
        <v>51</v>
      </c>
      <c r="L666" s="3">
        <v>26.643598619999999</v>
      </c>
      <c r="M666" s="3" t="s">
        <v>3982</v>
      </c>
      <c r="N666" s="3" t="s">
        <v>450</v>
      </c>
    </row>
    <row r="667" spans="1:14" x14ac:dyDescent="0.3">
      <c r="A667" s="3" t="s">
        <v>1036</v>
      </c>
      <c r="B667" s="3" t="s">
        <v>450</v>
      </c>
      <c r="C667" s="3" t="s">
        <v>1710</v>
      </c>
      <c r="D667" s="3" t="s">
        <v>1603</v>
      </c>
      <c r="E667" s="3">
        <v>49439624</v>
      </c>
      <c r="F667" s="3">
        <v>46794264</v>
      </c>
      <c r="G667" s="3">
        <v>46794256</v>
      </c>
      <c r="H667" s="3">
        <v>46213586</v>
      </c>
      <c r="I667" s="3" t="s">
        <v>1026</v>
      </c>
      <c r="J667" s="3" t="s">
        <v>1042</v>
      </c>
      <c r="K667" s="3">
        <v>58</v>
      </c>
      <c r="L667" s="3">
        <v>17.90885536</v>
      </c>
      <c r="M667" s="3" t="s">
        <v>1026</v>
      </c>
      <c r="N667" s="3" t="s">
        <v>450</v>
      </c>
    </row>
    <row r="668" spans="1:14" x14ac:dyDescent="0.3">
      <c r="A668" s="3" t="s">
        <v>1036</v>
      </c>
      <c r="B668" s="3" t="s">
        <v>450</v>
      </c>
      <c r="C668" s="3" t="s">
        <v>1711</v>
      </c>
      <c r="D668" s="3" t="s">
        <v>1603</v>
      </c>
      <c r="E668" s="3">
        <v>47728014</v>
      </c>
      <c r="F668" s="3">
        <v>45244642</v>
      </c>
      <c r="G668" s="3">
        <v>45242920</v>
      </c>
      <c r="H668" s="3">
        <v>44934132</v>
      </c>
      <c r="I668" s="3" t="s">
        <v>1026</v>
      </c>
      <c r="J668" s="3" t="s">
        <v>1039</v>
      </c>
      <c r="K668" s="3">
        <v>74</v>
      </c>
      <c r="L668" s="3">
        <v>24.609375</v>
      </c>
      <c r="M668" s="3" t="s">
        <v>1026</v>
      </c>
      <c r="N668" s="3" t="s">
        <v>450</v>
      </c>
    </row>
    <row r="669" spans="1:14" x14ac:dyDescent="0.3">
      <c r="A669" s="3" t="s">
        <v>1036</v>
      </c>
      <c r="B669" s="3" t="s">
        <v>450</v>
      </c>
      <c r="C669" s="3" t="s">
        <v>1712</v>
      </c>
      <c r="D669" s="3" t="s">
        <v>1603</v>
      </c>
      <c r="E669" s="3">
        <v>49797554</v>
      </c>
      <c r="F669" s="3">
        <v>47250842</v>
      </c>
      <c r="G669" s="3">
        <v>47250806</v>
      </c>
      <c r="H669" s="3">
        <v>46455828</v>
      </c>
      <c r="I669" s="3" t="s">
        <v>1027</v>
      </c>
      <c r="J669" s="3" t="s">
        <v>1042</v>
      </c>
      <c r="K669" s="3">
        <v>59</v>
      </c>
      <c r="L669" s="3">
        <v>19.146722159999999</v>
      </c>
      <c r="M669" s="3" t="s">
        <v>3982</v>
      </c>
      <c r="N669" s="3" t="s">
        <v>450</v>
      </c>
    </row>
    <row r="670" spans="1:14" x14ac:dyDescent="0.3">
      <c r="A670" s="3" t="s">
        <v>1036</v>
      </c>
      <c r="B670" s="3" t="s">
        <v>450</v>
      </c>
      <c r="C670" s="3" t="s">
        <v>1713</v>
      </c>
      <c r="D670" s="3" t="s">
        <v>1603</v>
      </c>
      <c r="E670" s="3">
        <v>43125980</v>
      </c>
      <c r="F670" s="3">
        <v>41627426</v>
      </c>
      <c r="G670" s="3">
        <v>41627390</v>
      </c>
      <c r="H670" s="3">
        <v>39017620</v>
      </c>
      <c r="I670" s="3" t="s">
        <v>1026</v>
      </c>
      <c r="J670" s="3" t="s">
        <v>1042</v>
      </c>
      <c r="K670" s="3">
        <v>64</v>
      </c>
      <c r="L670" s="3">
        <v>16.42365006</v>
      </c>
      <c r="M670" s="3" t="s">
        <v>1026</v>
      </c>
      <c r="N670" s="3" t="s">
        <v>450</v>
      </c>
    </row>
    <row r="671" spans="1:14" x14ac:dyDescent="0.3">
      <c r="A671" s="3" t="s">
        <v>1036</v>
      </c>
      <c r="B671" s="3" t="s">
        <v>450</v>
      </c>
      <c r="C671" s="3" t="s">
        <v>1714</v>
      </c>
      <c r="D671" s="3" t="s">
        <v>1603</v>
      </c>
      <c r="E671" s="3">
        <v>39572586</v>
      </c>
      <c r="F671" s="3">
        <v>37455936</v>
      </c>
      <c r="G671" s="3">
        <v>37451692</v>
      </c>
      <c r="H671" s="3">
        <v>36532892</v>
      </c>
      <c r="I671" s="3" t="s">
        <v>1027</v>
      </c>
      <c r="J671" s="3" t="s">
        <v>1042</v>
      </c>
      <c r="K671" s="3">
        <v>61</v>
      </c>
      <c r="L671" s="3">
        <v>17.846519929999999</v>
      </c>
      <c r="M671" s="3" t="s">
        <v>3982</v>
      </c>
      <c r="N671" s="3" t="s">
        <v>450</v>
      </c>
    </row>
    <row r="672" spans="1:14" x14ac:dyDescent="0.3">
      <c r="A672" s="3" t="s">
        <v>1036</v>
      </c>
      <c r="B672" s="3" t="s">
        <v>450</v>
      </c>
      <c r="C672" s="3" t="s">
        <v>1715</v>
      </c>
      <c r="D672" s="3" t="s">
        <v>1603</v>
      </c>
      <c r="E672" s="3">
        <v>49066624</v>
      </c>
      <c r="F672" s="3">
        <v>47099426</v>
      </c>
      <c r="G672" s="3">
        <v>47098034</v>
      </c>
      <c r="H672" s="3">
        <v>45952928</v>
      </c>
      <c r="I672" s="3" t="s">
        <v>1027</v>
      </c>
      <c r="J672" s="3" t="s">
        <v>1039</v>
      </c>
      <c r="K672" s="3">
        <v>68</v>
      </c>
      <c r="L672" s="3">
        <v>22.959087660000002</v>
      </c>
      <c r="M672" s="3" t="s">
        <v>3982</v>
      </c>
      <c r="N672" s="3" t="s">
        <v>450</v>
      </c>
    </row>
    <row r="673" spans="1:14" x14ac:dyDescent="0.3">
      <c r="A673" s="3" t="s">
        <v>1036</v>
      </c>
      <c r="B673" s="3" t="s">
        <v>450</v>
      </c>
      <c r="C673" s="3" t="s">
        <v>1716</v>
      </c>
      <c r="D673" s="3" t="s">
        <v>1603</v>
      </c>
      <c r="E673" s="3">
        <v>48780998</v>
      </c>
      <c r="F673" s="3">
        <v>45847940</v>
      </c>
      <c r="G673" s="3">
        <v>45847902</v>
      </c>
      <c r="H673" s="3">
        <v>45248996</v>
      </c>
      <c r="I673" s="3" t="s">
        <v>1026</v>
      </c>
      <c r="J673" s="3" t="s">
        <v>1042</v>
      </c>
      <c r="K673" s="3">
        <v>40</v>
      </c>
      <c r="L673" s="3">
        <v>17.630853989999999</v>
      </c>
      <c r="M673" s="3" t="s">
        <v>1026</v>
      </c>
      <c r="N673" s="3" t="s">
        <v>450</v>
      </c>
    </row>
    <row r="674" spans="1:14" x14ac:dyDescent="0.3">
      <c r="A674" s="3" t="s">
        <v>1036</v>
      </c>
      <c r="B674" s="3" t="s">
        <v>450</v>
      </c>
      <c r="C674" s="3" t="s">
        <v>1717</v>
      </c>
      <c r="D674" s="3" t="s">
        <v>1603</v>
      </c>
      <c r="E674" s="3">
        <v>55931420</v>
      </c>
      <c r="F674" s="3">
        <v>53146700</v>
      </c>
      <c r="G674" s="3">
        <v>53146668</v>
      </c>
      <c r="H674" s="3">
        <v>52353532</v>
      </c>
      <c r="I674" s="3" t="s">
        <v>1026</v>
      </c>
      <c r="J674" s="3" t="s">
        <v>1042</v>
      </c>
      <c r="K674" s="3">
        <v>46</v>
      </c>
      <c r="L674" s="3">
        <v>20.3125</v>
      </c>
      <c r="M674" s="3" t="s">
        <v>1026</v>
      </c>
      <c r="N674" s="3" t="s">
        <v>450</v>
      </c>
    </row>
    <row r="675" spans="1:14" x14ac:dyDescent="0.3">
      <c r="A675" s="3" t="s">
        <v>1036</v>
      </c>
      <c r="B675" s="3" t="s">
        <v>450</v>
      </c>
      <c r="C675" s="3" t="s">
        <v>1718</v>
      </c>
      <c r="D675" s="3" t="s">
        <v>1603</v>
      </c>
      <c r="E675" s="3">
        <v>48327172</v>
      </c>
      <c r="F675" s="3">
        <v>46120462</v>
      </c>
      <c r="G675" s="3">
        <v>46118984</v>
      </c>
      <c r="H675" s="3">
        <v>45409144</v>
      </c>
      <c r="I675" s="3" t="s">
        <v>1026</v>
      </c>
      <c r="J675" s="3" t="s">
        <v>1039</v>
      </c>
      <c r="K675" s="3">
        <v>72</v>
      </c>
      <c r="L675" s="3">
        <v>22.948115739999999</v>
      </c>
      <c r="M675" s="3" t="s">
        <v>1026</v>
      </c>
      <c r="N675" s="3" t="s">
        <v>450</v>
      </c>
    </row>
    <row r="676" spans="1:14" x14ac:dyDescent="0.3">
      <c r="A676" s="3" t="s">
        <v>1036</v>
      </c>
      <c r="B676" s="3" t="s">
        <v>450</v>
      </c>
      <c r="C676" s="3" t="s">
        <v>1719</v>
      </c>
      <c r="D676" s="3" t="s">
        <v>1603</v>
      </c>
      <c r="E676" s="3">
        <v>42337514</v>
      </c>
      <c r="F676" s="3">
        <v>40777592</v>
      </c>
      <c r="G676" s="3">
        <v>40777540</v>
      </c>
      <c r="H676" s="3">
        <v>40211404</v>
      </c>
      <c r="I676" s="3" t="s">
        <v>1026</v>
      </c>
      <c r="J676" s="3" t="s">
        <v>1042</v>
      </c>
      <c r="K676" s="3">
        <v>62</v>
      </c>
      <c r="L676" s="3">
        <v>21.926125819999999</v>
      </c>
      <c r="M676" s="3" t="s">
        <v>1026</v>
      </c>
      <c r="N676" s="3" t="s">
        <v>450</v>
      </c>
    </row>
    <row r="677" spans="1:14" x14ac:dyDescent="0.3">
      <c r="A677" s="3" t="s">
        <v>1036</v>
      </c>
      <c r="B677" s="3" t="s">
        <v>450</v>
      </c>
      <c r="C677" s="3" t="s">
        <v>1720</v>
      </c>
      <c r="D677" s="3" t="s">
        <v>1603</v>
      </c>
      <c r="E677" s="3">
        <v>39109052</v>
      </c>
      <c r="F677" s="3">
        <v>37564312</v>
      </c>
      <c r="G677" s="3">
        <v>37564280</v>
      </c>
      <c r="H677" s="3">
        <v>36866990</v>
      </c>
      <c r="I677" s="3" t="s">
        <v>1026</v>
      </c>
      <c r="J677" s="3" t="s">
        <v>1039</v>
      </c>
      <c r="K677" s="3">
        <v>47</v>
      </c>
      <c r="L677" s="3">
        <v>21.453287199999998</v>
      </c>
      <c r="M677" s="3" t="s">
        <v>1026</v>
      </c>
      <c r="N677" s="3" t="s">
        <v>450</v>
      </c>
    </row>
    <row r="678" spans="1:14" x14ac:dyDescent="0.3">
      <c r="A678" s="3" t="s">
        <v>1036</v>
      </c>
      <c r="B678" s="3" t="s">
        <v>450</v>
      </c>
      <c r="C678" s="3" t="s">
        <v>1721</v>
      </c>
      <c r="D678" s="3" t="s">
        <v>1603</v>
      </c>
      <c r="E678" s="3">
        <v>48469426</v>
      </c>
      <c r="F678" s="3">
        <v>45613464</v>
      </c>
      <c r="G678" s="3">
        <v>45613434</v>
      </c>
      <c r="H678" s="3">
        <v>44042824</v>
      </c>
      <c r="I678" s="3" t="s">
        <v>1027</v>
      </c>
      <c r="J678" s="3" t="s">
        <v>1042</v>
      </c>
      <c r="K678" s="3">
        <v>71</v>
      </c>
      <c r="L678" s="3">
        <v>18.491124259999999</v>
      </c>
      <c r="M678" s="3" t="s">
        <v>3982</v>
      </c>
      <c r="N678" s="3" t="s">
        <v>450</v>
      </c>
    </row>
    <row r="679" spans="1:14" x14ac:dyDescent="0.3">
      <c r="A679" s="3" t="s">
        <v>1036</v>
      </c>
      <c r="B679" s="3" t="s">
        <v>450</v>
      </c>
      <c r="C679" s="3" t="s">
        <v>1722</v>
      </c>
      <c r="D679" s="3" t="s">
        <v>1603</v>
      </c>
      <c r="E679" s="3">
        <v>45706980</v>
      </c>
      <c r="F679" s="3">
        <v>42853654</v>
      </c>
      <c r="G679" s="3">
        <v>42853612</v>
      </c>
      <c r="H679" s="3">
        <v>40921190</v>
      </c>
      <c r="I679" s="3" t="s">
        <v>1026</v>
      </c>
      <c r="J679" s="3" t="s">
        <v>1042</v>
      </c>
      <c r="K679" s="3">
        <v>47</v>
      </c>
      <c r="L679" s="3">
        <v>18.442545819999999</v>
      </c>
      <c r="M679" s="3" t="s">
        <v>1026</v>
      </c>
      <c r="N679" s="3" t="s">
        <v>450</v>
      </c>
    </row>
    <row r="680" spans="1:14" x14ac:dyDescent="0.3">
      <c r="A680" s="3" t="s">
        <v>1036</v>
      </c>
      <c r="B680" s="3" t="s">
        <v>450</v>
      </c>
      <c r="C680" s="3" t="s">
        <v>1723</v>
      </c>
      <c r="D680" s="3" t="s">
        <v>1603</v>
      </c>
      <c r="E680" s="3">
        <v>52037598</v>
      </c>
      <c r="F680" s="3">
        <v>48857722</v>
      </c>
      <c r="G680" s="3">
        <v>48857714</v>
      </c>
      <c r="H680" s="3">
        <v>48255788</v>
      </c>
      <c r="I680" s="3" t="s">
        <v>1026</v>
      </c>
      <c r="J680" s="3" t="s">
        <v>1042</v>
      </c>
      <c r="K680" s="3">
        <v>67</v>
      </c>
      <c r="L680" s="3">
        <v>23.936062310000001</v>
      </c>
      <c r="M680" s="3" t="s">
        <v>1026</v>
      </c>
      <c r="N680" s="3" t="s">
        <v>450</v>
      </c>
    </row>
    <row r="681" spans="1:14" x14ac:dyDescent="0.3">
      <c r="A681" s="3" t="s">
        <v>1036</v>
      </c>
      <c r="B681" s="3" t="s">
        <v>450</v>
      </c>
      <c r="C681" s="3" t="s">
        <v>1724</v>
      </c>
      <c r="D681" s="3" t="s">
        <v>1603</v>
      </c>
      <c r="E681" s="3">
        <v>50041374</v>
      </c>
      <c r="F681" s="3">
        <v>47119072</v>
      </c>
      <c r="G681" s="3">
        <v>47118546</v>
      </c>
      <c r="H681" s="3">
        <v>46270564</v>
      </c>
      <c r="I681" s="3" t="s">
        <v>1026</v>
      </c>
      <c r="J681" s="3" t="s">
        <v>1039</v>
      </c>
      <c r="K681" s="3">
        <v>56</v>
      </c>
      <c r="L681" s="3">
        <v>23.83673469</v>
      </c>
      <c r="M681" s="3" t="s">
        <v>1026</v>
      </c>
      <c r="N681" s="3" t="s">
        <v>450</v>
      </c>
    </row>
    <row r="682" spans="1:14" x14ac:dyDescent="0.3">
      <c r="A682" s="3" t="s">
        <v>1036</v>
      </c>
      <c r="B682" s="3" t="s">
        <v>450</v>
      </c>
      <c r="C682" s="3" t="s">
        <v>1725</v>
      </c>
      <c r="D682" s="3" t="s">
        <v>1603</v>
      </c>
      <c r="E682" s="3">
        <v>42644820</v>
      </c>
      <c r="F682" s="3">
        <v>41009004</v>
      </c>
      <c r="G682" s="3">
        <v>41007376</v>
      </c>
      <c r="H682" s="3">
        <v>39134552</v>
      </c>
      <c r="I682" s="3" t="s">
        <v>1026</v>
      </c>
      <c r="J682" s="3" t="s">
        <v>1039</v>
      </c>
      <c r="K682" s="3">
        <v>72</v>
      </c>
      <c r="L682" s="3">
        <v>21.719250110000001</v>
      </c>
      <c r="M682" s="3" t="s">
        <v>1026</v>
      </c>
      <c r="N682" s="3" t="s">
        <v>450</v>
      </c>
    </row>
    <row r="683" spans="1:14" x14ac:dyDescent="0.3">
      <c r="A683" s="3" t="s">
        <v>1036</v>
      </c>
      <c r="B683" s="3" t="s">
        <v>450</v>
      </c>
      <c r="C683" s="3" t="s">
        <v>1726</v>
      </c>
      <c r="D683" s="3" t="s">
        <v>1603</v>
      </c>
      <c r="E683" s="3">
        <v>50245344</v>
      </c>
      <c r="F683" s="3">
        <v>47640564</v>
      </c>
      <c r="G683" s="3">
        <v>47640200</v>
      </c>
      <c r="H683" s="3">
        <v>46973576</v>
      </c>
      <c r="I683" s="3" t="s">
        <v>1027</v>
      </c>
      <c r="J683" s="3" t="s">
        <v>1042</v>
      </c>
      <c r="K683" s="3">
        <v>73</v>
      </c>
      <c r="L683" s="3">
        <v>21.051708260000002</v>
      </c>
      <c r="M683" s="3" t="s">
        <v>3982</v>
      </c>
      <c r="N683" s="3" t="s">
        <v>450</v>
      </c>
    </row>
    <row r="684" spans="1:14" x14ac:dyDescent="0.3">
      <c r="A684" s="3" t="s">
        <v>1036</v>
      </c>
      <c r="B684" s="3" t="s">
        <v>450</v>
      </c>
      <c r="C684" s="3" t="s">
        <v>1727</v>
      </c>
      <c r="D684" s="3" t="s">
        <v>1603</v>
      </c>
      <c r="E684" s="3">
        <v>52239866</v>
      </c>
      <c r="F684" s="3">
        <v>50174196</v>
      </c>
      <c r="G684" s="3">
        <v>50174046</v>
      </c>
      <c r="H684" s="3">
        <v>49476738</v>
      </c>
      <c r="I684" s="3" t="s">
        <v>1026</v>
      </c>
      <c r="J684" s="3" t="s">
        <v>1039</v>
      </c>
      <c r="K684" s="3">
        <v>54</v>
      </c>
      <c r="L684" s="3">
        <v>27.335640139999999</v>
      </c>
      <c r="M684" s="3" t="s">
        <v>1026</v>
      </c>
      <c r="N684" s="3" t="s">
        <v>450</v>
      </c>
    </row>
    <row r="685" spans="1:14" x14ac:dyDescent="0.3">
      <c r="A685" s="3" t="s">
        <v>1036</v>
      </c>
      <c r="B685" s="3" t="s">
        <v>450</v>
      </c>
      <c r="C685" s="3" t="s">
        <v>1728</v>
      </c>
      <c r="D685" s="3" t="s">
        <v>1603</v>
      </c>
      <c r="E685" s="3">
        <v>59486678</v>
      </c>
      <c r="F685" s="3">
        <v>56302270</v>
      </c>
      <c r="G685" s="3">
        <v>56301956</v>
      </c>
      <c r="H685" s="3">
        <v>55793474</v>
      </c>
      <c r="I685" s="3" t="s">
        <v>1026</v>
      </c>
      <c r="J685" s="3" t="s">
        <v>1042</v>
      </c>
      <c r="K685" s="3">
        <v>63</v>
      </c>
      <c r="L685" s="3">
        <v>19.146722159999999</v>
      </c>
      <c r="M685" s="3" t="s">
        <v>1026</v>
      </c>
      <c r="N685" s="3" t="s">
        <v>450</v>
      </c>
    </row>
    <row r="686" spans="1:14" x14ac:dyDescent="0.3">
      <c r="A686" s="3" t="s">
        <v>1036</v>
      </c>
      <c r="B686" s="3" t="s">
        <v>450</v>
      </c>
      <c r="C686" s="3" t="s">
        <v>1729</v>
      </c>
      <c r="D686" s="3" t="s">
        <v>1603</v>
      </c>
      <c r="E686" s="3">
        <v>47704676</v>
      </c>
      <c r="F686" s="3">
        <v>45118198</v>
      </c>
      <c r="G686" s="3">
        <v>45117778</v>
      </c>
      <c r="H686" s="3">
        <v>43393590</v>
      </c>
      <c r="I686" s="3" t="s">
        <v>1026</v>
      </c>
      <c r="J686" s="3" t="s">
        <v>1039</v>
      </c>
      <c r="K686" s="3">
        <v>75</v>
      </c>
      <c r="L686" s="3">
        <v>20.13477975</v>
      </c>
      <c r="M686" s="3" t="s">
        <v>1026</v>
      </c>
      <c r="N686" s="3" t="s">
        <v>450</v>
      </c>
    </row>
    <row r="687" spans="1:14" x14ac:dyDescent="0.3">
      <c r="A687" s="3" t="s">
        <v>1036</v>
      </c>
      <c r="B687" s="3" t="s">
        <v>450</v>
      </c>
      <c r="C687" s="3" t="s">
        <v>1730</v>
      </c>
      <c r="D687" s="3" t="s">
        <v>1603</v>
      </c>
      <c r="E687" s="3">
        <v>52073186</v>
      </c>
      <c r="F687" s="3">
        <v>49212124</v>
      </c>
      <c r="G687" s="3">
        <v>49212034</v>
      </c>
      <c r="H687" s="3">
        <v>47902446</v>
      </c>
      <c r="I687" s="3" t="s">
        <v>1027</v>
      </c>
      <c r="J687" s="3" t="s">
        <v>1042</v>
      </c>
      <c r="K687" s="3">
        <v>68</v>
      </c>
      <c r="L687" s="3">
        <v>25.683709870000001</v>
      </c>
      <c r="M687" s="3" t="s">
        <v>3982</v>
      </c>
      <c r="N687" s="3" t="s">
        <v>450</v>
      </c>
    </row>
    <row r="688" spans="1:14" x14ac:dyDescent="0.3">
      <c r="A688" s="3" t="s">
        <v>1036</v>
      </c>
      <c r="B688" s="3" t="s">
        <v>450</v>
      </c>
      <c r="C688" s="3" t="s">
        <v>1731</v>
      </c>
      <c r="D688" s="3" t="s">
        <v>1603</v>
      </c>
      <c r="E688" s="3">
        <v>49423890</v>
      </c>
      <c r="F688" s="3">
        <v>46372942</v>
      </c>
      <c r="G688" s="3">
        <v>46372896</v>
      </c>
      <c r="H688" s="3">
        <v>45611156</v>
      </c>
      <c r="I688" s="3" t="s">
        <v>1026</v>
      </c>
      <c r="J688" s="3" t="s">
        <v>1042</v>
      </c>
      <c r="K688" s="3">
        <v>66</v>
      </c>
      <c r="L688" s="3">
        <v>23.030045350000002</v>
      </c>
      <c r="M688" s="3" t="s">
        <v>1026</v>
      </c>
      <c r="N688" s="3" t="s">
        <v>450</v>
      </c>
    </row>
    <row r="689" spans="1:14" x14ac:dyDescent="0.3">
      <c r="A689" s="3" t="s">
        <v>1036</v>
      </c>
      <c r="B689" s="3" t="s">
        <v>450</v>
      </c>
      <c r="C689" s="3" t="s">
        <v>1732</v>
      </c>
      <c r="D689" s="3" t="s">
        <v>1603</v>
      </c>
      <c r="E689" s="3">
        <v>44047114</v>
      </c>
      <c r="F689" s="3">
        <v>41581450</v>
      </c>
      <c r="G689" s="3">
        <v>41581374</v>
      </c>
      <c r="H689" s="3">
        <v>40649822</v>
      </c>
      <c r="I689" s="3" t="s">
        <v>1026</v>
      </c>
      <c r="J689" s="3" t="s">
        <v>1042</v>
      </c>
      <c r="K689" s="3">
        <v>62</v>
      </c>
      <c r="L689" s="3">
        <v>20.239500759999999</v>
      </c>
      <c r="M689" s="3" t="s">
        <v>1026</v>
      </c>
      <c r="N689" s="3" t="s">
        <v>450</v>
      </c>
    </row>
    <row r="690" spans="1:14" x14ac:dyDescent="0.3">
      <c r="A690" s="3" t="s">
        <v>1036</v>
      </c>
      <c r="B690" s="3" t="s">
        <v>450</v>
      </c>
      <c r="C690" s="3" t="s">
        <v>1733</v>
      </c>
      <c r="D690" s="3" t="s">
        <v>1603</v>
      </c>
      <c r="E690" s="3">
        <v>47806900</v>
      </c>
      <c r="F690" s="3">
        <v>45421006</v>
      </c>
      <c r="G690" s="3">
        <v>45420706</v>
      </c>
      <c r="H690" s="3">
        <v>44346914</v>
      </c>
      <c r="I690" s="3" t="s">
        <v>1026</v>
      </c>
      <c r="J690" s="3" t="s">
        <v>1042</v>
      </c>
      <c r="K690" s="3">
        <v>66</v>
      </c>
      <c r="L690" s="3">
        <v>23.72528616</v>
      </c>
      <c r="M690" s="3" t="s">
        <v>1026</v>
      </c>
      <c r="N690" s="3" t="s">
        <v>450</v>
      </c>
    </row>
    <row r="691" spans="1:14" x14ac:dyDescent="0.3">
      <c r="A691" s="3" t="s">
        <v>1036</v>
      </c>
      <c r="B691" s="3" t="s">
        <v>450</v>
      </c>
      <c r="C691" s="3" t="s">
        <v>1734</v>
      </c>
      <c r="D691" s="3" t="s">
        <v>1603</v>
      </c>
      <c r="E691" s="3">
        <v>48993944</v>
      </c>
      <c r="F691" s="3">
        <v>46452624</v>
      </c>
      <c r="G691" s="3">
        <v>46452482</v>
      </c>
      <c r="H691" s="3">
        <v>45144676</v>
      </c>
      <c r="I691" s="3" t="s">
        <v>1026</v>
      </c>
      <c r="J691" s="3" t="s">
        <v>1039</v>
      </c>
      <c r="K691" s="3">
        <v>55</v>
      </c>
      <c r="L691" s="3">
        <v>23.56663223</v>
      </c>
      <c r="M691" s="3" t="s">
        <v>1026</v>
      </c>
      <c r="N691" s="3" t="s">
        <v>450</v>
      </c>
    </row>
    <row r="692" spans="1:14" x14ac:dyDescent="0.3">
      <c r="A692" s="3" t="s">
        <v>1036</v>
      </c>
      <c r="B692" s="3" t="s">
        <v>450</v>
      </c>
      <c r="C692" s="3" t="s">
        <v>1735</v>
      </c>
      <c r="D692" s="3" t="s">
        <v>1603</v>
      </c>
      <c r="E692" s="3">
        <v>50717498</v>
      </c>
      <c r="F692" s="3">
        <v>48821266</v>
      </c>
      <c r="G692" s="3">
        <v>48821034</v>
      </c>
      <c r="H692" s="3">
        <v>46640956</v>
      </c>
      <c r="I692" s="3" t="s">
        <v>1027</v>
      </c>
      <c r="J692" s="3" t="s">
        <v>1039</v>
      </c>
      <c r="K692" s="3">
        <v>64</v>
      </c>
      <c r="L692" s="3">
        <v>24.489795919999999</v>
      </c>
      <c r="M692" s="3" t="s">
        <v>3982</v>
      </c>
      <c r="N692" s="3" t="s">
        <v>450</v>
      </c>
    </row>
    <row r="693" spans="1:14" x14ac:dyDescent="0.3">
      <c r="A693" s="3" t="s">
        <v>1036</v>
      </c>
      <c r="B693" s="3" t="s">
        <v>450</v>
      </c>
      <c r="C693" s="3" t="s">
        <v>1736</v>
      </c>
      <c r="D693" s="3" t="s">
        <v>1603</v>
      </c>
      <c r="E693" s="3">
        <v>51313610</v>
      </c>
      <c r="F693" s="3">
        <v>49411256</v>
      </c>
      <c r="G693" s="3">
        <v>49411234</v>
      </c>
      <c r="H693" s="3">
        <v>48543398</v>
      </c>
      <c r="I693" s="3" t="s">
        <v>1026</v>
      </c>
      <c r="J693" s="3" t="s">
        <v>1042</v>
      </c>
      <c r="K693" s="3">
        <v>69</v>
      </c>
      <c r="L693" s="3">
        <v>23.53036634</v>
      </c>
      <c r="M693" s="3" t="s">
        <v>1026</v>
      </c>
      <c r="N693" s="3" t="s">
        <v>450</v>
      </c>
    </row>
    <row r="694" spans="1:14" x14ac:dyDescent="0.3">
      <c r="A694" s="3" t="s">
        <v>1036</v>
      </c>
      <c r="B694" s="3" t="s">
        <v>450</v>
      </c>
      <c r="C694" s="3" t="s">
        <v>1737</v>
      </c>
      <c r="D694" s="3" t="s">
        <v>1603</v>
      </c>
      <c r="E694" s="3">
        <v>25639388</v>
      </c>
      <c r="F694" s="3">
        <v>25584852</v>
      </c>
      <c r="G694" s="3" t="e">
        <v>#VALUE!</v>
      </c>
      <c r="H694" s="3">
        <v>25303918</v>
      </c>
      <c r="I694" s="3" t="s">
        <v>1026</v>
      </c>
      <c r="J694" s="3" t="s">
        <v>1042</v>
      </c>
      <c r="K694" s="3">
        <v>71</v>
      </c>
      <c r="L694" s="3">
        <v>26.63495838</v>
      </c>
      <c r="M694" s="3" t="s">
        <v>1026</v>
      </c>
      <c r="N694" s="3" t="s">
        <v>450</v>
      </c>
    </row>
    <row r="695" spans="1:14" x14ac:dyDescent="0.3">
      <c r="A695" s="3" t="s">
        <v>1036</v>
      </c>
      <c r="B695" s="3" t="s">
        <v>450</v>
      </c>
      <c r="C695" s="3" t="s">
        <v>1738</v>
      </c>
      <c r="D695" s="3" t="s">
        <v>1603</v>
      </c>
      <c r="E695" s="3">
        <v>41370872</v>
      </c>
      <c r="F695" s="3">
        <v>39384250</v>
      </c>
      <c r="G695" s="3">
        <v>39383886</v>
      </c>
      <c r="H695" s="3">
        <v>38379754</v>
      </c>
      <c r="I695" s="3" t="s">
        <v>1027</v>
      </c>
      <c r="J695" s="3" t="s">
        <v>1039</v>
      </c>
      <c r="K695" s="3">
        <v>58</v>
      </c>
      <c r="L695" s="3">
        <v>20.515086480000001</v>
      </c>
      <c r="M695" s="3" t="s">
        <v>3982</v>
      </c>
      <c r="N695" s="3" t="s">
        <v>450</v>
      </c>
    </row>
    <row r="696" spans="1:14" x14ac:dyDescent="0.3">
      <c r="A696" s="3" t="s">
        <v>1036</v>
      </c>
      <c r="B696" s="3" t="s">
        <v>450</v>
      </c>
      <c r="C696" s="3" t="s">
        <v>1739</v>
      </c>
      <c r="D696" s="3" t="s">
        <v>1603</v>
      </c>
      <c r="E696" s="3">
        <v>67870752</v>
      </c>
      <c r="F696" s="3">
        <v>64220144</v>
      </c>
      <c r="G696" s="3">
        <v>64220082</v>
      </c>
      <c r="H696" s="3">
        <v>62069186</v>
      </c>
      <c r="I696" s="3" t="s">
        <v>1026</v>
      </c>
      <c r="J696" s="3" t="s">
        <v>1042</v>
      </c>
      <c r="K696" s="3">
        <v>68</v>
      </c>
      <c r="L696" s="3">
        <v>21.192742419999998</v>
      </c>
      <c r="M696" s="3" t="s">
        <v>1026</v>
      </c>
      <c r="N696" s="3" t="s">
        <v>450</v>
      </c>
    </row>
    <row r="697" spans="1:14" x14ac:dyDescent="0.3">
      <c r="A697" s="3" t="s">
        <v>1036</v>
      </c>
      <c r="B697" s="3" t="s">
        <v>450</v>
      </c>
      <c r="C697" s="3" t="s">
        <v>1740</v>
      </c>
      <c r="D697" s="3" t="s">
        <v>1603</v>
      </c>
      <c r="E697" s="3">
        <v>49595522</v>
      </c>
      <c r="F697" s="3">
        <v>47065586</v>
      </c>
      <c r="G697" s="3">
        <v>47065170</v>
      </c>
      <c r="H697" s="3">
        <v>46698320</v>
      </c>
      <c r="I697" s="3" t="s">
        <v>1027</v>
      </c>
      <c r="J697" s="3" t="s">
        <v>1039</v>
      </c>
      <c r="K697" s="3">
        <v>64</v>
      </c>
      <c r="L697" s="3">
        <v>22.589551440000001</v>
      </c>
      <c r="M697" s="3" t="s">
        <v>3982</v>
      </c>
      <c r="N697" s="3" t="s">
        <v>450</v>
      </c>
    </row>
    <row r="698" spans="1:14" x14ac:dyDescent="0.3">
      <c r="A698" s="3" t="s">
        <v>1036</v>
      </c>
      <c r="B698" s="3" t="s">
        <v>450</v>
      </c>
      <c r="C698" s="3" t="s">
        <v>1741</v>
      </c>
      <c r="D698" s="3" t="s">
        <v>1603</v>
      </c>
      <c r="E698" s="3">
        <v>65805484</v>
      </c>
      <c r="F698" s="3">
        <v>62194478</v>
      </c>
      <c r="G698" s="3">
        <v>62194294</v>
      </c>
      <c r="H698" s="3">
        <v>59985766</v>
      </c>
      <c r="I698" s="3" t="s">
        <v>1027</v>
      </c>
      <c r="J698" s="3" t="s">
        <v>1042</v>
      </c>
      <c r="K698" s="3">
        <v>69</v>
      </c>
      <c r="L698" s="3">
        <v>18.178670360000002</v>
      </c>
      <c r="M698" s="3" t="s">
        <v>3982</v>
      </c>
      <c r="N698" s="3" t="s">
        <v>450</v>
      </c>
    </row>
    <row r="699" spans="1:14" x14ac:dyDescent="0.3">
      <c r="A699" s="3" t="s">
        <v>1036</v>
      </c>
      <c r="B699" s="3" t="s">
        <v>450</v>
      </c>
      <c r="C699" s="3" t="s">
        <v>1742</v>
      </c>
      <c r="D699" s="3" t="s">
        <v>1603</v>
      </c>
      <c r="E699" s="3">
        <v>50836298</v>
      </c>
      <c r="F699" s="3">
        <v>48371808</v>
      </c>
      <c r="G699" s="3">
        <v>48368914</v>
      </c>
      <c r="H699" s="3">
        <v>46379912</v>
      </c>
      <c r="I699" s="3" t="s">
        <v>1026</v>
      </c>
      <c r="J699" s="3" t="s">
        <v>1039</v>
      </c>
      <c r="K699" s="3">
        <v>37</v>
      </c>
      <c r="L699" s="3">
        <v>19.267171439999998</v>
      </c>
      <c r="M699" s="3" t="s">
        <v>1026</v>
      </c>
      <c r="N699" s="3" t="s">
        <v>450</v>
      </c>
    </row>
    <row r="700" spans="1:14" x14ac:dyDescent="0.3">
      <c r="A700" s="3" t="s">
        <v>1036</v>
      </c>
      <c r="B700" s="3" t="s">
        <v>450</v>
      </c>
      <c r="C700" s="3" t="s">
        <v>1743</v>
      </c>
      <c r="D700" s="3" t="s">
        <v>1603</v>
      </c>
      <c r="E700" s="3">
        <v>42570370</v>
      </c>
      <c r="F700" s="3">
        <v>40668926</v>
      </c>
      <c r="G700" s="3">
        <v>40666376</v>
      </c>
      <c r="H700" s="3">
        <v>39456596</v>
      </c>
      <c r="I700" s="3" t="s">
        <v>1026</v>
      </c>
      <c r="J700" s="3" t="s">
        <v>1042</v>
      </c>
      <c r="K700" s="3">
        <v>49</v>
      </c>
      <c r="L700" s="3">
        <v>19.723865880000002</v>
      </c>
      <c r="M700" s="3" t="s">
        <v>1026</v>
      </c>
      <c r="N700" s="3" t="s">
        <v>450</v>
      </c>
    </row>
    <row r="701" spans="1:14" x14ac:dyDescent="0.3">
      <c r="A701" s="3" t="s">
        <v>1036</v>
      </c>
      <c r="B701" s="3" t="s">
        <v>450</v>
      </c>
      <c r="C701" s="3" t="s">
        <v>1744</v>
      </c>
      <c r="D701" s="3" t="s">
        <v>1603</v>
      </c>
      <c r="E701" s="3">
        <v>55998566</v>
      </c>
      <c r="F701" s="3">
        <v>53716352</v>
      </c>
      <c r="G701" s="3">
        <v>53716310</v>
      </c>
      <c r="H701" s="3">
        <v>51563004</v>
      </c>
      <c r="I701" s="3" t="s">
        <v>1026</v>
      </c>
      <c r="J701" s="3" t="s">
        <v>1039</v>
      </c>
      <c r="K701" s="3">
        <v>31</v>
      </c>
      <c r="L701" s="3">
        <v>39.328340339999997</v>
      </c>
      <c r="M701" s="3" t="s">
        <v>1026</v>
      </c>
      <c r="N701" s="3" t="s">
        <v>450</v>
      </c>
    </row>
    <row r="702" spans="1:14" x14ac:dyDescent="0.3">
      <c r="A702" s="3" t="s">
        <v>1036</v>
      </c>
      <c r="B702" s="3" t="s">
        <v>450</v>
      </c>
      <c r="C702" s="3" t="s">
        <v>1745</v>
      </c>
      <c r="D702" s="3" t="s">
        <v>1603</v>
      </c>
      <c r="E702" s="3">
        <v>53270588</v>
      </c>
      <c r="F702" s="3">
        <v>50736662</v>
      </c>
      <c r="G702" s="3">
        <v>50734694</v>
      </c>
      <c r="H702" s="3">
        <v>49166104</v>
      </c>
      <c r="I702" s="3" t="s">
        <v>1026</v>
      </c>
      <c r="J702" s="3" t="s">
        <v>1042</v>
      </c>
      <c r="K702" s="3">
        <v>52</v>
      </c>
      <c r="L702" s="3">
        <v>22.582709170000001</v>
      </c>
      <c r="M702" s="3" t="s">
        <v>1026</v>
      </c>
      <c r="N702" s="3" t="s">
        <v>450</v>
      </c>
    </row>
    <row r="703" spans="1:14" x14ac:dyDescent="0.3">
      <c r="A703" s="3" t="s">
        <v>1036</v>
      </c>
      <c r="B703" s="3" t="s">
        <v>450</v>
      </c>
      <c r="C703" s="3" t="s">
        <v>1746</v>
      </c>
      <c r="D703" s="3" t="s">
        <v>1603</v>
      </c>
      <c r="E703" s="3">
        <v>56350014</v>
      </c>
      <c r="F703" s="3">
        <v>53353294</v>
      </c>
      <c r="G703" s="3">
        <v>53353118</v>
      </c>
      <c r="H703" s="3">
        <v>52064164</v>
      </c>
      <c r="I703" s="3" t="s">
        <v>1026</v>
      </c>
      <c r="J703" s="3" t="s">
        <v>1042</v>
      </c>
      <c r="K703" s="3">
        <v>35</v>
      </c>
      <c r="L703" s="3">
        <v>22.189349109999998</v>
      </c>
      <c r="M703" s="3" t="s">
        <v>1026</v>
      </c>
      <c r="N703" s="3" t="s">
        <v>450</v>
      </c>
    </row>
    <row r="704" spans="1:14" x14ac:dyDescent="0.3">
      <c r="A704" s="3" t="s">
        <v>1036</v>
      </c>
      <c r="B704" s="3" t="s">
        <v>450</v>
      </c>
      <c r="C704" s="3" t="s">
        <v>1747</v>
      </c>
      <c r="D704" s="3" t="s">
        <v>1603</v>
      </c>
      <c r="E704" s="3">
        <v>74918406</v>
      </c>
      <c r="F704" s="3">
        <v>71432998</v>
      </c>
      <c r="G704" s="3">
        <v>71431962</v>
      </c>
      <c r="H704" s="3">
        <v>70369904</v>
      </c>
      <c r="I704" s="3" t="s">
        <v>1026</v>
      </c>
      <c r="J704" s="3" t="s">
        <v>1039</v>
      </c>
      <c r="K704" s="3">
        <v>57</v>
      </c>
      <c r="L704" s="3">
        <v>30.11621315</v>
      </c>
      <c r="M704" s="3" t="s">
        <v>1026</v>
      </c>
      <c r="N704" s="3" t="s">
        <v>450</v>
      </c>
    </row>
    <row r="705" spans="1:14" x14ac:dyDescent="0.3">
      <c r="A705" s="3" t="s">
        <v>1036</v>
      </c>
      <c r="B705" s="3" t="s">
        <v>450</v>
      </c>
      <c r="C705" s="3" t="s">
        <v>1748</v>
      </c>
      <c r="D705" s="3" t="s">
        <v>1603</v>
      </c>
      <c r="E705" s="3">
        <v>47594398</v>
      </c>
      <c r="F705" s="3">
        <v>44293564</v>
      </c>
      <c r="G705" s="3">
        <v>44293406</v>
      </c>
      <c r="H705" s="3">
        <v>42580018</v>
      </c>
      <c r="I705" s="3" t="s">
        <v>1026</v>
      </c>
      <c r="J705" s="3" t="s">
        <v>1042</v>
      </c>
      <c r="K705" s="3">
        <v>21</v>
      </c>
      <c r="L705" s="3">
        <v>17.89802289</v>
      </c>
      <c r="M705" s="3" t="s">
        <v>1026</v>
      </c>
      <c r="N705" s="3" t="s">
        <v>450</v>
      </c>
    </row>
    <row r="706" spans="1:14" x14ac:dyDescent="0.3">
      <c r="A706" s="3" t="s">
        <v>1036</v>
      </c>
      <c r="B706" s="3" t="s">
        <v>450</v>
      </c>
      <c r="C706" s="3" t="s">
        <v>1749</v>
      </c>
      <c r="D706" s="3" t="s">
        <v>1603</v>
      </c>
      <c r="E706" s="3">
        <v>52911584</v>
      </c>
      <c r="F706" s="3">
        <v>49199418</v>
      </c>
      <c r="G706" s="3">
        <v>49199240</v>
      </c>
      <c r="H706" s="3">
        <v>48066722</v>
      </c>
      <c r="I706" s="3" t="s">
        <v>1026</v>
      </c>
      <c r="J706" s="3" t="s">
        <v>1042</v>
      </c>
      <c r="K706" s="3">
        <v>70</v>
      </c>
      <c r="L706" s="3">
        <v>29.964328179999999</v>
      </c>
      <c r="M706" s="3" t="s">
        <v>1026</v>
      </c>
      <c r="N706" s="3" t="s">
        <v>450</v>
      </c>
    </row>
    <row r="707" spans="1:14" x14ac:dyDescent="0.3">
      <c r="A707" s="3" t="s">
        <v>1036</v>
      </c>
      <c r="B707" s="3" t="s">
        <v>450</v>
      </c>
      <c r="C707" s="3" t="s">
        <v>1750</v>
      </c>
      <c r="D707" s="3" t="s">
        <v>1603</v>
      </c>
      <c r="E707" s="3">
        <v>44716982</v>
      </c>
      <c r="F707" s="3">
        <v>41866772</v>
      </c>
      <c r="G707" s="3">
        <v>41866468</v>
      </c>
      <c r="H707" s="3">
        <v>41256028</v>
      </c>
      <c r="I707" s="3" t="s">
        <v>1026</v>
      </c>
      <c r="J707" s="3" t="s">
        <v>1039</v>
      </c>
      <c r="K707" s="3">
        <v>50</v>
      </c>
      <c r="L707" s="3">
        <v>21.461936619999999</v>
      </c>
      <c r="M707" s="3" t="s">
        <v>1026</v>
      </c>
      <c r="N707" s="3" t="s">
        <v>450</v>
      </c>
    </row>
    <row r="708" spans="1:14" x14ac:dyDescent="0.3">
      <c r="A708" s="3" t="s">
        <v>1036</v>
      </c>
      <c r="B708" s="3" t="s">
        <v>450</v>
      </c>
      <c r="C708" s="3" t="s">
        <v>1751</v>
      </c>
      <c r="D708" s="3" t="s">
        <v>1603</v>
      </c>
      <c r="E708" s="3">
        <v>46164420</v>
      </c>
      <c r="F708" s="3">
        <v>44258926</v>
      </c>
      <c r="G708" s="3">
        <v>44258256</v>
      </c>
      <c r="H708" s="3">
        <v>41808282</v>
      </c>
      <c r="I708" s="3" t="s">
        <v>1026</v>
      </c>
      <c r="J708" s="3" t="s">
        <v>1042</v>
      </c>
      <c r="K708" s="3">
        <v>57</v>
      </c>
      <c r="L708" s="3">
        <v>21.484375</v>
      </c>
      <c r="M708" s="3" t="s">
        <v>1026</v>
      </c>
      <c r="N708" s="3" t="s">
        <v>450</v>
      </c>
    </row>
    <row r="709" spans="1:14" x14ac:dyDescent="0.3">
      <c r="A709" s="3" t="s">
        <v>1036</v>
      </c>
      <c r="B709" s="3" t="s">
        <v>450</v>
      </c>
      <c r="C709" s="3" t="s">
        <v>1752</v>
      </c>
      <c r="D709" s="3" t="s">
        <v>1603</v>
      </c>
      <c r="E709" s="3">
        <v>59253414</v>
      </c>
      <c r="F709" s="3">
        <v>54496320</v>
      </c>
      <c r="G709" s="3">
        <v>54496272</v>
      </c>
      <c r="H709" s="3">
        <v>53638144</v>
      </c>
      <c r="I709" s="3" t="s">
        <v>1026</v>
      </c>
      <c r="J709" s="3" t="s">
        <v>1039</v>
      </c>
      <c r="K709" s="3">
        <v>52</v>
      </c>
      <c r="L709" s="3">
        <v>27.636054420000001</v>
      </c>
      <c r="M709" s="3" t="s">
        <v>1026</v>
      </c>
      <c r="N709" s="3" t="s">
        <v>450</v>
      </c>
    </row>
    <row r="710" spans="1:14" x14ac:dyDescent="0.3">
      <c r="A710" s="3" t="s">
        <v>1036</v>
      </c>
      <c r="B710" s="3" t="s">
        <v>450</v>
      </c>
      <c r="C710" s="3" t="s">
        <v>1753</v>
      </c>
      <c r="D710" s="3" t="s">
        <v>1603</v>
      </c>
      <c r="E710" s="3">
        <v>20988418</v>
      </c>
      <c r="F710" s="3">
        <v>20122260</v>
      </c>
      <c r="G710" s="3">
        <v>20113906</v>
      </c>
      <c r="H710" s="3">
        <v>19998084</v>
      </c>
      <c r="I710" s="3" t="s">
        <v>1026</v>
      </c>
      <c r="J710" s="3" t="s">
        <v>1042</v>
      </c>
      <c r="K710" s="3">
        <v>51</v>
      </c>
      <c r="L710" s="3">
        <v>21.90758246</v>
      </c>
      <c r="M710" s="3" t="s">
        <v>1026</v>
      </c>
      <c r="N710" s="3" t="s">
        <v>450</v>
      </c>
    </row>
    <row r="711" spans="1:14" x14ac:dyDescent="0.3">
      <c r="A711" s="3" t="s">
        <v>1036</v>
      </c>
      <c r="B711" s="3" t="s">
        <v>450</v>
      </c>
      <c r="C711" s="3" t="s">
        <v>1754</v>
      </c>
      <c r="D711" s="3" t="s">
        <v>1603</v>
      </c>
      <c r="E711" s="3">
        <v>45965076</v>
      </c>
      <c r="F711" s="3">
        <v>43914098</v>
      </c>
      <c r="G711" s="3">
        <v>43914052</v>
      </c>
      <c r="H711" s="3">
        <v>42912252</v>
      </c>
      <c r="I711" s="3" t="s">
        <v>1026</v>
      </c>
      <c r="J711" s="3" t="s">
        <v>1042</v>
      </c>
      <c r="K711" s="3">
        <v>61</v>
      </c>
      <c r="L711" s="3">
        <v>17.087444999999999</v>
      </c>
      <c r="M711" s="3" t="s">
        <v>1026</v>
      </c>
      <c r="N711" s="3" t="s">
        <v>450</v>
      </c>
    </row>
    <row r="712" spans="1:14" x14ac:dyDescent="0.3">
      <c r="A712" s="3" t="s">
        <v>1036</v>
      </c>
      <c r="B712" s="3" t="s">
        <v>450</v>
      </c>
      <c r="C712" s="3" t="s">
        <v>1755</v>
      </c>
      <c r="D712" s="3" t="s">
        <v>1603</v>
      </c>
      <c r="E712" s="3">
        <v>51767220</v>
      </c>
      <c r="F712" s="3">
        <v>49915772</v>
      </c>
      <c r="G712" s="3">
        <v>49915630</v>
      </c>
      <c r="H712" s="3">
        <v>49107646</v>
      </c>
      <c r="I712" s="3" t="s">
        <v>1026</v>
      </c>
      <c r="J712" s="3" t="s">
        <v>1042</v>
      </c>
      <c r="K712" s="3">
        <v>63</v>
      </c>
      <c r="L712" s="3">
        <v>17.89802289</v>
      </c>
      <c r="M712" s="3" t="s">
        <v>1026</v>
      </c>
      <c r="N712" s="3" t="s">
        <v>450</v>
      </c>
    </row>
    <row r="713" spans="1:14" x14ac:dyDescent="0.3">
      <c r="A713" s="3" t="s">
        <v>1036</v>
      </c>
      <c r="B713" s="3" t="s">
        <v>450</v>
      </c>
      <c r="C713" s="3" t="s">
        <v>1756</v>
      </c>
      <c r="D713" s="3" t="s">
        <v>1603</v>
      </c>
      <c r="E713" s="3">
        <v>33812552</v>
      </c>
      <c r="F713" s="3">
        <v>31280090</v>
      </c>
      <c r="G713" s="3">
        <v>31276648</v>
      </c>
      <c r="H713" s="3">
        <v>30387202</v>
      </c>
      <c r="I713" s="3" t="s">
        <v>1026</v>
      </c>
      <c r="J713" s="3" t="s">
        <v>1039</v>
      </c>
      <c r="K713" s="3">
        <v>40</v>
      </c>
      <c r="L713" s="3">
        <v>22.773186410000001</v>
      </c>
      <c r="M713" s="3" t="s">
        <v>1026</v>
      </c>
      <c r="N713" s="3" t="s">
        <v>450</v>
      </c>
    </row>
    <row r="714" spans="1:14" x14ac:dyDescent="0.3">
      <c r="A714" s="3" t="s">
        <v>1036</v>
      </c>
      <c r="B714" s="3" t="s">
        <v>450</v>
      </c>
      <c r="C714" s="3" t="s">
        <v>1757</v>
      </c>
      <c r="D714" s="3" t="s">
        <v>1603</v>
      </c>
      <c r="E714" s="3">
        <v>46445590</v>
      </c>
      <c r="F714" s="3">
        <v>42703512</v>
      </c>
      <c r="G714" s="3">
        <v>42703430</v>
      </c>
      <c r="H714" s="3">
        <v>42183790</v>
      </c>
      <c r="I714" s="3" t="s">
        <v>1026</v>
      </c>
      <c r="J714" s="3" t="s">
        <v>1039</v>
      </c>
      <c r="K714" s="3">
        <v>70</v>
      </c>
      <c r="L714" s="3">
        <v>17.96875</v>
      </c>
      <c r="M714" s="3" t="s">
        <v>1026</v>
      </c>
      <c r="N714" s="3" t="s">
        <v>450</v>
      </c>
    </row>
    <row r="715" spans="1:14" x14ac:dyDescent="0.3">
      <c r="A715" s="3" t="s">
        <v>1036</v>
      </c>
      <c r="B715" s="3" t="s">
        <v>450</v>
      </c>
      <c r="C715" s="3" t="s">
        <v>1758</v>
      </c>
      <c r="D715" s="3" t="s">
        <v>1603</v>
      </c>
      <c r="E715" s="3">
        <v>45413584</v>
      </c>
      <c r="F715" s="3">
        <v>41470394</v>
      </c>
      <c r="G715" s="3">
        <v>41468918</v>
      </c>
      <c r="H715" s="3">
        <v>40518686</v>
      </c>
      <c r="I715" s="3" t="s">
        <v>1026</v>
      </c>
      <c r="J715" s="3" t="s">
        <v>1039</v>
      </c>
      <c r="K715" s="3">
        <v>27</v>
      </c>
      <c r="L715" s="3">
        <v>24.968009739999999</v>
      </c>
      <c r="M715" s="3" t="s">
        <v>1026</v>
      </c>
      <c r="N715" s="3" t="s">
        <v>450</v>
      </c>
    </row>
    <row r="716" spans="1:14" x14ac:dyDescent="0.3">
      <c r="A716" s="3" t="s">
        <v>1036</v>
      </c>
      <c r="B716" s="3" t="s">
        <v>450</v>
      </c>
      <c r="C716" s="3" t="s">
        <v>1759</v>
      </c>
      <c r="D716" s="3" t="s">
        <v>1603</v>
      </c>
      <c r="E716" s="3">
        <v>58161644</v>
      </c>
      <c r="F716" s="3">
        <v>54378948</v>
      </c>
      <c r="G716" s="3">
        <v>54378946</v>
      </c>
      <c r="H716" s="3">
        <v>53709072</v>
      </c>
      <c r="I716" s="3" t="s">
        <v>1026</v>
      </c>
      <c r="J716" s="3" t="s">
        <v>1039</v>
      </c>
      <c r="K716" s="3">
        <v>34</v>
      </c>
      <c r="L716" s="3">
        <v>21.928107130000001</v>
      </c>
      <c r="M716" s="3" t="s">
        <v>1026</v>
      </c>
      <c r="N716" s="3" t="s">
        <v>450</v>
      </c>
    </row>
    <row r="717" spans="1:14" x14ac:dyDescent="0.3">
      <c r="A717" s="3" t="s">
        <v>1036</v>
      </c>
      <c r="B717" s="3" t="s">
        <v>450</v>
      </c>
      <c r="C717" s="3" t="s">
        <v>1760</v>
      </c>
      <c r="D717" s="3" t="s">
        <v>1603</v>
      </c>
      <c r="E717" s="3">
        <v>36540386</v>
      </c>
      <c r="F717" s="3">
        <v>34497476</v>
      </c>
      <c r="G717" s="3">
        <v>34497222</v>
      </c>
      <c r="H717" s="3">
        <v>33458538</v>
      </c>
      <c r="I717" s="3" t="s">
        <v>1026</v>
      </c>
      <c r="J717" s="3" t="s">
        <v>1042</v>
      </c>
      <c r="K717" s="3">
        <v>75</v>
      </c>
      <c r="L717" s="3">
        <v>30.211218840000001</v>
      </c>
      <c r="M717" s="3" t="s">
        <v>1026</v>
      </c>
      <c r="N717" s="3" t="s">
        <v>450</v>
      </c>
    </row>
    <row r="718" spans="1:14" x14ac:dyDescent="0.3">
      <c r="A718" s="3" t="s">
        <v>1036</v>
      </c>
      <c r="B718" s="3" t="s">
        <v>450</v>
      </c>
      <c r="C718" s="3" t="s">
        <v>1761</v>
      </c>
      <c r="D718" s="3" t="s">
        <v>1603</v>
      </c>
      <c r="E718" s="3">
        <v>46121064</v>
      </c>
      <c r="F718" s="3">
        <v>44079996</v>
      </c>
      <c r="G718" s="3">
        <v>44079178</v>
      </c>
      <c r="H718" s="3">
        <v>42466486</v>
      </c>
      <c r="I718" s="3" t="s">
        <v>1027</v>
      </c>
      <c r="J718" s="3" t="s">
        <v>1039</v>
      </c>
      <c r="K718" s="3">
        <v>75</v>
      </c>
      <c r="L718" s="3">
        <v>21.30394858</v>
      </c>
      <c r="M718" s="3" t="s">
        <v>3982</v>
      </c>
      <c r="N718" s="3" t="s">
        <v>450</v>
      </c>
    </row>
    <row r="719" spans="1:14" x14ac:dyDescent="0.3">
      <c r="A719" s="3" t="s">
        <v>1036</v>
      </c>
      <c r="B719" s="3" t="s">
        <v>450</v>
      </c>
      <c r="C719" s="3" t="s">
        <v>1762</v>
      </c>
      <c r="D719" s="3" t="s">
        <v>1603</v>
      </c>
      <c r="E719" s="3">
        <v>38456492</v>
      </c>
      <c r="F719" s="3">
        <v>34947402</v>
      </c>
      <c r="G719" s="3">
        <v>34947072</v>
      </c>
      <c r="H719" s="3">
        <v>34712990</v>
      </c>
      <c r="I719" s="3" t="s">
        <v>1026</v>
      </c>
      <c r="J719" s="3" t="s">
        <v>1039</v>
      </c>
      <c r="K719" s="3">
        <v>37</v>
      </c>
      <c r="L719" s="3">
        <v>22.129739730000001</v>
      </c>
      <c r="M719" s="3" t="s">
        <v>1026</v>
      </c>
      <c r="N719" s="3" t="s">
        <v>450</v>
      </c>
    </row>
    <row r="720" spans="1:14" x14ac:dyDescent="0.3">
      <c r="A720" s="3" t="s">
        <v>1036</v>
      </c>
      <c r="B720" s="3" t="s">
        <v>450</v>
      </c>
      <c r="C720" s="3" t="s">
        <v>1763</v>
      </c>
      <c r="D720" s="3" t="s">
        <v>1603</v>
      </c>
      <c r="E720" s="3">
        <v>44223860</v>
      </c>
      <c r="F720" s="3">
        <v>40962914</v>
      </c>
      <c r="G720" s="3">
        <v>40962886</v>
      </c>
      <c r="H720" s="3">
        <v>40569208</v>
      </c>
      <c r="I720" s="3" t="s">
        <v>1027</v>
      </c>
      <c r="J720" s="3" t="s">
        <v>1039</v>
      </c>
      <c r="K720" s="3">
        <v>72</v>
      </c>
      <c r="L720" s="3">
        <v>24.91349481</v>
      </c>
      <c r="M720" s="3" t="s">
        <v>3982</v>
      </c>
      <c r="N720" s="3" t="s">
        <v>450</v>
      </c>
    </row>
    <row r="721" spans="1:14" x14ac:dyDescent="0.3">
      <c r="A721" s="3" t="s">
        <v>1036</v>
      </c>
      <c r="B721" s="3" t="s">
        <v>450</v>
      </c>
      <c r="C721" s="3" t="s">
        <v>1764</v>
      </c>
      <c r="D721" s="3" t="s">
        <v>1603</v>
      </c>
      <c r="E721" s="3">
        <v>64746810</v>
      </c>
      <c r="F721" s="3">
        <v>60794992</v>
      </c>
      <c r="G721" s="3">
        <v>60794576</v>
      </c>
      <c r="H721" s="3">
        <v>59390682</v>
      </c>
      <c r="I721" s="3" t="s">
        <v>1027</v>
      </c>
      <c r="J721" s="3" t="s">
        <v>1042</v>
      </c>
      <c r="K721" s="3">
        <v>49</v>
      </c>
      <c r="L721" s="3">
        <v>19.289379270000001</v>
      </c>
      <c r="M721" s="3" t="s">
        <v>3983</v>
      </c>
      <c r="N721" s="3" t="s">
        <v>450</v>
      </c>
    </row>
    <row r="722" spans="1:14" x14ac:dyDescent="0.3">
      <c r="A722" s="3" t="s">
        <v>1036</v>
      </c>
      <c r="B722" s="3" t="s">
        <v>450</v>
      </c>
      <c r="C722" s="3" t="s">
        <v>1765</v>
      </c>
      <c r="D722" s="3" t="s">
        <v>1603</v>
      </c>
      <c r="E722" s="3">
        <v>51651238</v>
      </c>
      <c r="F722" s="3">
        <v>48374620</v>
      </c>
      <c r="G722" s="3">
        <v>48374582</v>
      </c>
      <c r="H722" s="3">
        <v>47609654</v>
      </c>
      <c r="I722" s="3" t="s">
        <v>1026</v>
      </c>
      <c r="J722" s="3" t="s">
        <v>1042</v>
      </c>
      <c r="K722" s="3">
        <v>52</v>
      </c>
      <c r="L722" s="3">
        <v>17.90885536</v>
      </c>
      <c r="M722" s="3" t="s">
        <v>1026</v>
      </c>
      <c r="N722" s="3" t="s">
        <v>450</v>
      </c>
    </row>
    <row r="723" spans="1:14" x14ac:dyDescent="0.3">
      <c r="A723" s="3" t="s">
        <v>1036</v>
      </c>
      <c r="B723" s="3" t="s">
        <v>450</v>
      </c>
      <c r="C723" s="3" t="s">
        <v>1766</v>
      </c>
      <c r="D723" s="3" t="s">
        <v>1603</v>
      </c>
      <c r="E723" s="3">
        <v>33492788</v>
      </c>
      <c r="F723" s="3">
        <v>30610598</v>
      </c>
      <c r="G723" s="3">
        <v>30593400</v>
      </c>
      <c r="H723" s="3">
        <v>29830516</v>
      </c>
      <c r="I723" s="3" t="s">
        <v>1026</v>
      </c>
      <c r="J723" s="3" t="s">
        <v>1042</v>
      </c>
      <c r="K723" s="3">
        <v>55</v>
      </c>
      <c r="L723" s="3">
        <v>21.082813290000001</v>
      </c>
      <c r="M723" s="3" t="s">
        <v>1026</v>
      </c>
      <c r="N723" s="3" t="s">
        <v>450</v>
      </c>
    </row>
    <row r="724" spans="1:14" x14ac:dyDescent="0.3">
      <c r="A724" s="3" t="s">
        <v>1036</v>
      </c>
      <c r="B724" s="3" t="s">
        <v>450</v>
      </c>
      <c r="C724" s="3" t="s">
        <v>1767</v>
      </c>
      <c r="D724" s="3" t="s">
        <v>1603</v>
      </c>
      <c r="E724" s="3">
        <v>49699484</v>
      </c>
      <c r="F724" s="3">
        <v>45790228</v>
      </c>
      <c r="G724" s="3">
        <v>45790186</v>
      </c>
      <c r="H724" s="3">
        <v>45262770</v>
      </c>
      <c r="I724" s="3" t="s">
        <v>1027</v>
      </c>
      <c r="J724" s="3" t="s">
        <v>1042</v>
      </c>
      <c r="K724" s="3">
        <v>71</v>
      </c>
      <c r="L724" s="3">
        <v>21.928862769999999</v>
      </c>
      <c r="M724" s="3" t="s">
        <v>3982</v>
      </c>
      <c r="N724" s="3" t="s">
        <v>450</v>
      </c>
    </row>
    <row r="725" spans="1:14" x14ac:dyDescent="0.3">
      <c r="A725" s="3" t="s">
        <v>1036</v>
      </c>
      <c r="B725" s="3" t="s">
        <v>450</v>
      </c>
      <c r="C725" s="3" t="s">
        <v>1768</v>
      </c>
      <c r="D725" s="3" t="s">
        <v>1603</v>
      </c>
      <c r="E725" s="3">
        <v>40523104</v>
      </c>
      <c r="F725" s="3">
        <v>37463794</v>
      </c>
      <c r="G725" s="3">
        <v>37461110</v>
      </c>
      <c r="H725" s="3">
        <v>36474816</v>
      </c>
      <c r="I725" s="3" t="s">
        <v>1027</v>
      </c>
      <c r="J725" s="3" t="s">
        <v>1042</v>
      </c>
      <c r="K725" s="3">
        <v>48</v>
      </c>
      <c r="L725" s="3">
        <v>29.515938609999999</v>
      </c>
      <c r="M725" s="3" t="s">
        <v>3983</v>
      </c>
      <c r="N725" s="3" t="s">
        <v>450</v>
      </c>
    </row>
    <row r="726" spans="1:14" x14ac:dyDescent="0.3">
      <c r="A726" s="3" t="s">
        <v>1036</v>
      </c>
      <c r="B726" s="3" t="s">
        <v>450</v>
      </c>
      <c r="C726" s="3" t="s">
        <v>1769</v>
      </c>
      <c r="D726" s="3" t="s">
        <v>1603</v>
      </c>
      <c r="E726" s="3">
        <v>47359830</v>
      </c>
      <c r="F726" s="3">
        <v>43455178</v>
      </c>
      <c r="G726" s="3">
        <v>43455096</v>
      </c>
      <c r="H726" s="3">
        <v>40714430</v>
      </c>
      <c r="I726" s="3" t="s">
        <v>1027</v>
      </c>
      <c r="J726" s="3" t="s">
        <v>1039</v>
      </c>
      <c r="K726" s="3">
        <v>43</v>
      </c>
      <c r="L726" s="3">
        <v>21.63331531</v>
      </c>
      <c r="M726" s="3" t="s">
        <v>3983</v>
      </c>
      <c r="N726" s="3" t="s">
        <v>450</v>
      </c>
    </row>
    <row r="727" spans="1:14" x14ac:dyDescent="0.3">
      <c r="A727" s="3" t="s">
        <v>1036</v>
      </c>
      <c r="B727" s="3" t="s">
        <v>450</v>
      </c>
      <c r="C727" s="3" t="s">
        <v>1770</v>
      </c>
      <c r="D727" s="3" t="s">
        <v>1603</v>
      </c>
      <c r="E727" s="3">
        <v>61572180</v>
      </c>
      <c r="F727" s="3">
        <v>61311622</v>
      </c>
      <c r="G727" s="3" t="e">
        <v>#VALUE!</v>
      </c>
      <c r="H727" s="3">
        <v>59639834</v>
      </c>
      <c r="I727" s="3" t="s">
        <v>1027</v>
      </c>
      <c r="J727" s="3" t="s">
        <v>1039</v>
      </c>
      <c r="K727" s="3">
        <v>60</v>
      </c>
      <c r="L727" s="3">
        <v>19.1953028</v>
      </c>
      <c r="M727" s="3" t="s">
        <v>3983</v>
      </c>
      <c r="N727" s="3" t="s">
        <v>450</v>
      </c>
    </row>
    <row r="728" spans="1:14" x14ac:dyDescent="0.3">
      <c r="A728" s="3" t="s">
        <v>1036</v>
      </c>
      <c r="B728" s="3" t="s">
        <v>450</v>
      </c>
      <c r="C728" s="3" t="s">
        <v>1771</v>
      </c>
      <c r="D728" s="3" t="s">
        <v>1603</v>
      </c>
      <c r="E728" s="3">
        <v>43374020</v>
      </c>
      <c r="F728" s="3">
        <v>39638288</v>
      </c>
      <c r="G728" s="3">
        <v>39638250</v>
      </c>
      <c r="H728" s="3">
        <v>38419214</v>
      </c>
      <c r="I728" s="3" t="s">
        <v>1027</v>
      </c>
      <c r="J728" s="3" t="s">
        <v>1039</v>
      </c>
      <c r="K728" s="3">
        <v>51</v>
      </c>
      <c r="L728" s="3">
        <v>22.22906193</v>
      </c>
      <c r="M728" s="3" t="s">
        <v>3982</v>
      </c>
      <c r="N728" s="3" t="s">
        <v>450</v>
      </c>
    </row>
    <row r="729" spans="1:14" x14ac:dyDescent="0.3">
      <c r="A729" s="3" t="s">
        <v>1036</v>
      </c>
      <c r="B729" s="3" t="s">
        <v>450</v>
      </c>
      <c r="C729" s="3" t="s">
        <v>1772</v>
      </c>
      <c r="D729" s="3" t="s">
        <v>1603</v>
      </c>
      <c r="E729" s="3">
        <v>39130436</v>
      </c>
      <c r="F729" s="3">
        <v>36257992</v>
      </c>
      <c r="G729" s="3">
        <v>36257916</v>
      </c>
      <c r="H729" s="3">
        <v>35630416</v>
      </c>
      <c r="I729" s="3" t="s">
        <v>1027</v>
      </c>
      <c r="J729" s="3" t="s">
        <v>1039</v>
      </c>
      <c r="K729" s="3">
        <v>69</v>
      </c>
      <c r="L729" s="3">
        <v>22.758306780000002</v>
      </c>
      <c r="M729" s="3" t="s">
        <v>3982</v>
      </c>
      <c r="N729" s="3" t="s">
        <v>450</v>
      </c>
    </row>
    <row r="730" spans="1:14" x14ac:dyDescent="0.3">
      <c r="A730" s="3" t="s">
        <v>1036</v>
      </c>
      <c r="B730" s="3" t="s">
        <v>450</v>
      </c>
      <c r="C730" s="3" t="s">
        <v>1773</v>
      </c>
      <c r="D730" s="3" t="s">
        <v>1603</v>
      </c>
      <c r="E730" s="3">
        <v>44974962</v>
      </c>
      <c r="F730" s="3">
        <v>41459836</v>
      </c>
      <c r="G730" s="3">
        <v>41459776</v>
      </c>
      <c r="H730" s="3">
        <v>40797436</v>
      </c>
      <c r="I730" s="3" t="s">
        <v>1027</v>
      </c>
      <c r="J730" s="3" t="s">
        <v>1039</v>
      </c>
      <c r="K730" s="3">
        <v>69</v>
      </c>
      <c r="L730" s="3">
        <v>25.680074050000002</v>
      </c>
      <c r="M730" s="3" t="s">
        <v>3982</v>
      </c>
      <c r="N730" s="3" t="s">
        <v>450</v>
      </c>
    </row>
    <row r="731" spans="1:14" x14ac:dyDescent="0.3">
      <c r="A731" s="3" t="s">
        <v>1036</v>
      </c>
      <c r="B731" s="3" t="s">
        <v>450</v>
      </c>
      <c r="C731" s="3" t="s">
        <v>1774</v>
      </c>
      <c r="D731" s="3" t="s">
        <v>1603</v>
      </c>
      <c r="E731" s="3">
        <v>56390494</v>
      </c>
      <c r="F731" s="3">
        <v>53070550</v>
      </c>
      <c r="G731" s="3">
        <v>53070512</v>
      </c>
      <c r="H731" s="3">
        <v>52335282</v>
      </c>
      <c r="I731" s="3" t="s">
        <v>1027</v>
      </c>
      <c r="J731" s="3" t="s">
        <v>1039</v>
      </c>
      <c r="K731" s="3">
        <v>76</v>
      </c>
      <c r="L731" s="3">
        <v>21.926125819999999</v>
      </c>
      <c r="M731" s="3" t="s">
        <v>3982</v>
      </c>
      <c r="N731" s="3" t="s">
        <v>450</v>
      </c>
    </row>
    <row r="732" spans="1:14" x14ac:dyDescent="0.3">
      <c r="A732" s="3" t="s">
        <v>1036</v>
      </c>
      <c r="B732" s="3" t="s">
        <v>450</v>
      </c>
      <c r="C732" s="3" t="s">
        <v>1775</v>
      </c>
      <c r="D732" s="3" t="s">
        <v>1603</v>
      </c>
      <c r="E732" s="3">
        <v>46201556</v>
      </c>
      <c r="F732" s="3">
        <v>43436024</v>
      </c>
      <c r="G732" s="3">
        <v>43435852</v>
      </c>
      <c r="H732" s="3">
        <v>42871844</v>
      </c>
      <c r="I732" s="3" t="s">
        <v>1027</v>
      </c>
      <c r="J732" s="3" t="s">
        <v>1042</v>
      </c>
      <c r="K732" s="3">
        <v>64</v>
      </c>
      <c r="L732" s="3">
        <v>25.333049890000002</v>
      </c>
      <c r="M732" s="3" t="s">
        <v>3983</v>
      </c>
      <c r="N732" s="3" t="s">
        <v>450</v>
      </c>
    </row>
    <row r="733" spans="1:14" x14ac:dyDescent="0.3">
      <c r="A733" s="3" t="s">
        <v>1036</v>
      </c>
      <c r="B733" s="3" t="s">
        <v>450</v>
      </c>
      <c r="C733" s="3" t="s">
        <v>1776</v>
      </c>
      <c r="D733" s="3" t="s">
        <v>1603</v>
      </c>
      <c r="E733" s="3">
        <v>52333282</v>
      </c>
      <c r="F733" s="3">
        <v>48054502</v>
      </c>
      <c r="G733" s="3">
        <v>48054480</v>
      </c>
      <c r="H733" s="3">
        <v>47244048</v>
      </c>
      <c r="I733" s="3" t="s">
        <v>1026</v>
      </c>
      <c r="J733" s="3" t="s">
        <v>1039</v>
      </c>
      <c r="K733" s="3">
        <v>78</v>
      </c>
      <c r="L733" s="3">
        <v>23.309053070000001</v>
      </c>
      <c r="M733" s="3" t="s">
        <v>1026</v>
      </c>
      <c r="N733" s="3" t="s">
        <v>450</v>
      </c>
    </row>
    <row r="734" spans="1:14" x14ac:dyDescent="0.3">
      <c r="A734" s="3" t="s">
        <v>1036</v>
      </c>
      <c r="B734" s="3" t="s">
        <v>450</v>
      </c>
      <c r="C734" s="3" t="s">
        <v>1777</v>
      </c>
      <c r="D734" s="3" t="s">
        <v>1603</v>
      </c>
      <c r="E734" s="3">
        <v>54988048</v>
      </c>
      <c r="F734" s="3">
        <v>51504854</v>
      </c>
      <c r="G734" s="3">
        <v>51504838</v>
      </c>
      <c r="H734" s="3">
        <v>50730874</v>
      </c>
      <c r="I734" s="3" t="s">
        <v>1027</v>
      </c>
      <c r="J734" s="3" t="s">
        <v>1042</v>
      </c>
      <c r="K734" s="3">
        <v>64</v>
      </c>
      <c r="L734" s="3">
        <v>29.676575620000001</v>
      </c>
      <c r="M734" s="3" t="s">
        <v>3982</v>
      </c>
      <c r="N734" s="3" t="s">
        <v>450</v>
      </c>
    </row>
    <row r="735" spans="1:14" x14ac:dyDescent="0.3">
      <c r="A735" s="3" t="s">
        <v>1036</v>
      </c>
      <c r="B735" s="3" t="s">
        <v>450</v>
      </c>
      <c r="C735" s="3" t="s">
        <v>1778</v>
      </c>
      <c r="D735" s="3" t="s">
        <v>1603</v>
      </c>
      <c r="E735" s="3">
        <v>44128026</v>
      </c>
      <c r="F735" s="3">
        <v>41555648</v>
      </c>
      <c r="G735" s="3">
        <v>41553716</v>
      </c>
      <c r="H735" s="3">
        <v>41053216</v>
      </c>
      <c r="I735" s="3" t="s">
        <v>1027</v>
      </c>
      <c r="J735" s="3" t="s">
        <v>1042</v>
      </c>
      <c r="K735" s="3">
        <v>63</v>
      </c>
      <c r="L735" s="3">
        <v>23.555555559999998</v>
      </c>
      <c r="M735" s="3" t="s">
        <v>3982</v>
      </c>
      <c r="N735" s="3" t="s">
        <v>450</v>
      </c>
    </row>
    <row r="736" spans="1:14" x14ac:dyDescent="0.3">
      <c r="A736" s="3" t="s">
        <v>1036</v>
      </c>
      <c r="B736" s="3" t="s">
        <v>450</v>
      </c>
      <c r="C736" s="3" t="s">
        <v>1779</v>
      </c>
      <c r="D736" s="3" t="s">
        <v>1603</v>
      </c>
      <c r="E736" s="3">
        <v>51442050</v>
      </c>
      <c r="F736" s="3">
        <v>48011098</v>
      </c>
      <c r="G736" s="3">
        <v>48011068</v>
      </c>
      <c r="H736" s="3">
        <v>45442180</v>
      </c>
      <c r="I736" s="3" t="s">
        <v>1026</v>
      </c>
      <c r="J736" s="3" t="s">
        <v>1039</v>
      </c>
      <c r="K736" s="3">
        <v>73</v>
      </c>
      <c r="L736" s="3">
        <v>22.892819979999999</v>
      </c>
      <c r="M736" s="3" t="s">
        <v>1026</v>
      </c>
      <c r="N736" s="3" t="s">
        <v>450</v>
      </c>
    </row>
    <row r="737" spans="1:14" x14ac:dyDescent="0.3">
      <c r="A737" s="3" t="s">
        <v>1036</v>
      </c>
      <c r="B737" s="3" t="s">
        <v>450</v>
      </c>
      <c r="C737" s="3" t="s">
        <v>1780</v>
      </c>
      <c r="D737" s="3" t="s">
        <v>1603</v>
      </c>
      <c r="E737" s="3">
        <v>45807840</v>
      </c>
      <c r="F737" s="3">
        <v>42064220</v>
      </c>
      <c r="G737" s="3">
        <v>42064194</v>
      </c>
      <c r="H737" s="3">
        <v>40516716</v>
      </c>
      <c r="I737" s="3" t="s">
        <v>1027</v>
      </c>
      <c r="J737" s="3" t="s">
        <v>1039</v>
      </c>
      <c r="K737" s="3">
        <v>71</v>
      </c>
      <c r="L737" s="3">
        <v>21.049817900000001</v>
      </c>
      <c r="M737" s="3" t="s">
        <v>3982</v>
      </c>
      <c r="N737" s="3" t="s">
        <v>450</v>
      </c>
    </row>
    <row r="738" spans="1:14" x14ac:dyDescent="0.3">
      <c r="A738" s="3" t="s">
        <v>1036</v>
      </c>
      <c r="B738" s="3" t="s">
        <v>450</v>
      </c>
      <c r="C738" s="3" t="s">
        <v>1781</v>
      </c>
      <c r="D738" s="3" t="s">
        <v>1603</v>
      </c>
      <c r="E738" s="3">
        <v>41734988</v>
      </c>
      <c r="F738" s="3">
        <v>39133434</v>
      </c>
      <c r="G738" s="3">
        <v>39133212</v>
      </c>
      <c r="H738" s="3">
        <v>38395680</v>
      </c>
      <c r="I738" s="3" t="s">
        <v>1027</v>
      </c>
      <c r="J738" s="3" t="s">
        <v>1042</v>
      </c>
      <c r="K738" s="3">
        <v>72</v>
      </c>
      <c r="L738" s="3">
        <v>20.324438260000001</v>
      </c>
      <c r="M738" s="3" t="s">
        <v>3982</v>
      </c>
      <c r="N738" s="3" t="s">
        <v>450</v>
      </c>
    </row>
    <row r="739" spans="1:14" x14ac:dyDescent="0.3">
      <c r="A739" s="3" t="s">
        <v>1036</v>
      </c>
      <c r="B739" s="3" t="s">
        <v>450</v>
      </c>
      <c r="C739" s="3" t="s">
        <v>1782</v>
      </c>
      <c r="D739" s="3" t="s">
        <v>1603</v>
      </c>
      <c r="E739" s="3">
        <v>47886780</v>
      </c>
      <c r="F739" s="3">
        <v>44645450</v>
      </c>
      <c r="G739" s="3">
        <v>44644846</v>
      </c>
      <c r="H739" s="3">
        <v>43811592</v>
      </c>
      <c r="I739" s="3" t="s">
        <v>1027</v>
      </c>
      <c r="J739" s="3" t="s">
        <v>1039</v>
      </c>
      <c r="K739" s="3">
        <v>53</v>
      </c>
      <c r="L739" s="3">
        <v>31.231409880000001</v>
      </c>
      <c r="M739" s="3" t="s">
        <v>3982</v>
      </c>
      <c r="N739" s="3" t="s">
        <v>450</v>
      </c>
    </row>
    <row r="740" spans="1:14" x14ac:dyDescent="0.3">
      <c r="A740" s="3" t="s">
        <v>1036</v>
      </c>
      <c r="B740" s="3" t="s">
        <v>450</v>
      </c>
      <c r="C740" s="3" t="s">
        <v>1783</v>
      </c>
      <c r="D740" s="3" t="s">
        <v>1603</v>
      </c>
      <c r="E740" s="3">
        <v>38627824</v>
      </c>
      <c r="F740" s="3">
        <v>36644944</v>
      </c>
      <c r="G740" s="3">
        <v>36644846</v>
      </c>
      <c r="H740" s="3">
        <v>36218830</v>
      </c>
      <c r="I740" s="3" t="s">
        <v>1027</v>
      </c>
      <c r="J740" s="3" t="s">
        <v>1039</v>
      </c>
      <c r="K740" s="3">
        <v>64</v>
      </c>
      <c r="L740" s="3">
        <v>26.259584749999998</v>
      </c>
      <c r="M740" s="3" t="s">
        <v>3983</v>
      </c>
      <c r="N740" s="3" t="s">
        <v>450</v>
      </c>
    </row>
    <row r="741" spans="1:14" x14ac:dyDescent="0.3">
      <c r="A741" s="3" t="s">
        <v>1036</v>
      </c>
      <c r="B741" s="3" t="s">
        <v>450</v>
      </c>
      <c r="C741" s="3" t="s">
        <v>1784</v>
      </c>
      <c r="D741" s="3" t="s">
        <v>1603</v>
      </c>
      <c r="E741" s="3">
        <v>49741276</v>
      </c>
      <c r="F741" s="3">
        <v>46482428</v>
      </c>
      <c r="G741" s="3">
        <v>46482410</v>
      </c>
      <c r="H741" s="3">
        <v>44563318</v>
      </c>
      <c r="I741" s="3" t="s">
        <v>1027</v>
      </c>
      <c r="J741" s="3" t="s">
        <v>1039</v>
      </c>
      <c r="K741" s="3">
        <v>59</v>
      </c>
      <c r="L741" s="3">
        <v>28.066423870000001</v>
      </c>
      <c r="M741" s="3" t="s">
        <v>3982</v>
      </c>
      <c r="N741" s="3" t="s">
        <v>450</v>
      </c>
    </row>
    <row r="742" spans="1:14" x14ac:dyDescent="0.3">
      <c r="A742" s="3" t="s">
        <v>1036</v>
      </c>
      <c r="B742" s="3" t="s">
        <v>450</v>
      </c>
      <c r="C742" s="3" t="s">
        <v>1785</v>
      </c>
      <c r="D742" s="3" t="s">
        <v>1603</v>
      </c>
      <c r="E742" s="3">
        <v>40522492</v>
      </c>
      <c r="F742" s="3">
        <v>37839190</v>
      </c>
      <c r="G742" s="3">
        <v>37839140</v>
      </c>
      <c r="H742" s="3">
        <v>37518536</v>
      </c>
      <c r="I742" s="3" t="s">
        <v>1027</v>
      </c>
      <c r="J742" s="3" t="s">
        <v>1042</v>
      </c>
      <c r="K742" s="3">
        <v>68</v>
      </c>
      <c r="L742" s="3">
        <v>25.299375950000002</v>
      </c>
      <c r="M742" s="3" t="s">
        <v>3982</v>
      </c>
      <c r="N742" s="3" t="s">
        <v>450</v>
      </c>
    </row>
    <row r="743" spans="1:14" x14ac:dyDescent="0.3">
      <c r="A743" s="3" t="s">
        <v>1036</v>
      </c>
      <c r="B743" s="3" t="s">
        <v>450</v>
      </c>
      <c r="C743" s="3" t="s">
        <v>1786</v>
      </c>
      <c r="D743" s="3" t="s">
        <v>1603</v>
      </c>
      <c r="E743" s="3">
        <v>23151436</v>
      </c>
      <c r="F743" s="3">
        <v>21632814</v>
      </c>
      <c r="G743" s="3">
        <v>21630208</v>
      </c>
      <c r="H743" s="3">
        <v>20762748</v>
      </c>
      <c r="I743" s="3" t="s">
        <v>1027</v>
      </c>
      <c r="J743" s="3" t="s">
        <v>1039</v>
      </c>
      <c r="K743" s="3">
        <v>68</v>
      </c>
      <c r="L743" s="3">
        <v>23.4375</v>
      </c>
      <c r="M743" s="3" t="s">
        <v>3983</v>
      </c>
      <c r="N743" s="3" t="s">
        <v>450</v>
      </c>
    </row>
    <row r="744" spans="1:14" x14ac:dyDescent="0.3">
      <c r="A744" s="3" t="s">
        <v>1036</v>
      </c>
      <c r="B744" s="3" t="s">
        <v>450</v>
      </c>
      <c r="C744" s="3" t="s">
        <v>1787</v>
      </c>
      <c r="D744" s="3" t="s">
        <v>1603</v>
      </c>
      <c r="E744" s="3">
        <v>49466216</v>
      </c>
      <c r="F744" s="3">
        <v>46507456</v>
      </c>
      <c r="G744" s="3">
        <v>46507432</v>
      </c>
      <c r="H744" s="3">
        <v>42736290</v>
      </c>
      <c r="I744" s="3" t="s">
        <v>1027</v>
      </c>
      <c r="J744" s="3" t="s">
        <v>1039</v>
      </c>
      <c r="K744" s="3">
        <v>40</v>
      </c>
      <c r="L744" s="3">
        <v>22.5981405</v>
      </c>
      <c r="M744" s="3" t="s">
        <v>3983</v>
      </c>
      <c r="N744" s="3" t="s">
        <v>450</v>
      </c>
    </row>
    <row r="745" spans="1:14" x14ac:dyDescent="0.3">
      <c r="A745" s="3" t="s">
        <v>1036</v>
      </c>
      <c r="B745" s="3" t="s">
        <v>450</v>
      </c>
      <c r="C745" s="3" t="s">
        <v>1788</v>
      </c>
      <c r="D745" s="3" t="s">
        <v>1603</v>
      </c>
      <c r="E745" s="3">
        <v>42909740</v>
      </c>
      <c r="F745" s="3">
        <v>40200792</v>
      </c>
      <c r="G745" s="3">
        <v>40200690</v>
      </c>
      <c r="H745" s="3">
        <v>39187184</v>
      </c>
      <c r="I745" s="3" t="s">
        <v>1027</v>
      </c>
      <c r="J745" s="3" t="s">
        <v>1042</v>
      </c>
      <c r="K745" s="3">
        <v>58</v>
      </c>
      <c r="L745" s="3">
        <v>22.506925209999999</v>
      </c>
      <c r="M745" s="3" t="s">
        <v>3983</v>
      </c>
      <c r="N745" s="3" t="s">
        <v>450</v>
      </c>
    </row>
    <row r="746" spans="1:14" x14ac:dyDescent="0.3">
      <c r="A746" s="3" t="s">
        <v>1036</v>
      </c>
      <c r="B746" s="3" t="s">
        <v>450</v>
      </c>
      <c r="C746" s="3" t="s">
        <v>1789</v>
      </c>
      <c r="D746" s="3" t="s">
        <v>1603</v>
      </c>
      <c r="E746" s="3">
        <v>40307206</v>
      </c>
      <c r="F746" s="3">
        <v>37830512</v>
      </c>
      <c r="G746" s="3">
        <v>37830440</v>
      </c>
      <c r="H746" s="3">
        <v>37261192</v>
      </c>
      <c r="I746" s="3" t="s">
        <v>1026</v>
      </c>
      <c r="J746" s="3" t="s">
        <v>1039</v>
      </c>
      <c r="K746" s="3">
        <v>58</v>
      </c>
      <c r="L746" s="3">
        <v>22.22906193</v>
      </c>
      <c r="M746" s="3" t="s">
        <v>1026</v>
      </c>
      <c r="N746" s="3" t="s">
        <v>450</v>
      </c>
    </row>
    <row r="747" spans="1:14" x14ac:dyDescent="0.3">
      <c r="A747" s="3" t="s">
        <v>1036</v>
      </c>
      <c r="B747" s="3" t="s">
        <v>450</v>
      </c>
      <c r="C747" s="3" t="s">
        <v>1790</v>
      </c>
      <c r="D747" s="3" t="s">
        <v>1603</v>
      </c>
      <c r="E747" s="3">
        <v>33292152</v>
      </c>
      <c r="F747" s="3">
        <v>30876222</v>
      </c>
      <c r="G747" s="3">
        <v>30872124</v>
      </c>
      <c r="H747" s="3">
        <v>29824722</v>
      </c>
      <c r="I747" s="3" t="s">
        <v>1027</v>
      </c>
      <c r="J747" s="3" t="s">
        <v>1039</v>
      </c>
      <c r="K747" s="3">
        <v>57</v>
      </c>
      <c r="L747" s="3">
        <v>27.016859889999999</v>
      </c>
      <c r="M747" s="3" t="s">
        <v>3982</v>
      </c>
      <c r="N747" s="3" t="s">
        <v>450</v>
      </c>
    </row>
    <row r="748" spans="1:14" x14ac:dyDescent="0.3">
      <c r="A748" s="3" t="s">
        <v>1036</v>
      </c>
      <c r="B748" s="3" t="s">
        <v>450</v>
      </c>
      <c r="C748" s="3" t="s">
        <v>1791</v>
      </c>
      <c r="D748" s="3" t="s">
        <v>1603</v>
      </c>
      <c r="E748" s="3">
        <v>41853144</v>
      </c>
      <c r="F748" s="3">
        <v>38571574</v>
      </c>
      <c r="G748" s="3">
        <v>38571532</v>
      </c>
      <c r="H748" s="3">
        <v>37673872</v>
      </c>
      <c r="I748" s="3" t="s">
        <v>1027</v>
      </c>
      <c r="J748" s="3" t="s">
        <v>1039</v>
      </c>
      <c r="K748" s="3">
        <v>61</v>
      </c>
      <c r="L748" s="3">
        <v>27.102040819999999</v>
      </c>
      <c r="M748" s="3" t="s">
        <v>3983</v>
      </c>
      <c r="N748" s="3" t="s">
        <v>450</v>
      </c>
    </row>
    <row r="749" spans="1:14" x14ac:dyDescent="0.3">
      <c r="A749" s="3" t="s">
        <v>1036</v>
      </c>
      <c r="B749" s="3" t="s">
        <v>450</v>
      </c>
      <c r="C749" s="3" t="s">
        <v>1792</v>
      </c>
      <c r="D749" s="3" t="s">
        <v>1603</v>
      </c>
      <c r="E749" s="3">
        <v>49851690</v>
      </c>
      <c r="F749" s="3">
        <v>46912288</v>
      </c>
      <c r="G749" s="3">
        <v>46912210</v>
      </c>
      <c r="H749" s="3">
        <v>45646768</v>
      </c>
      <c r="I749" s="3" t="s">
        <v>1026</v>
      </c>
      <c r="J749" s="3" t="s">
        <v>1042</v>
      </c>
      <c r="K749" s="3">
        <v>76</v>
      </c>
      <c r="L749" s="3">
        <v>21.50188649</v>
      </c>
      <c r="M749" s="3" t="s">
        <v>1026</v>
      </c>
      <c r="N749" s="3" t="s">
        <v>450</v>
      </c>
    </row>
    <row r="750" spans="1:14" x14ac:dyDescent="0.3">
      <c r="A750" s="3" t="s">
        <v>1036</v>
      </c>
      <c r="B750" s="3" t="s">
        <v>450</v>
      </c>
      <c r="C750" s="3" t="s">
        <v>1793</v>
      </c>
      <c r="D750" s="3" t="s">
        <v>1603</v>
      </c>
      <c r="E750" s="3">
        <v>39093096</v>
      </c>
      <c r="F750" s="3">
        <v>37006222</v>
      </c>
      <c r="G750" s="3">
        <v>37006048</v>
      </c>
      <c r="H750" s="3">
        <v>34422978</v>
      </c>
      <c r="I750" s="3" t="s">
        <v>1027</v>
      </c>
      <c r="J750" s="3" t="s">
        <v>1042</v>
      </c>
      <c r="K750" s="3">
        <v>77</v>
      </c>
      <c r="L750" s="3">
        <v>20.269357240000001</v>
      </c>
      <c r="M750" s="3" t="s">
        <v>3982</v>
      </c>
      <c r="N750" s="3" t="s">
        <v>450</v>
      </c>
    </row>
    <row r="751" spans="1:14" x14ac:dyDescent="0.3">
      <c r="A751" s="3" t="s">
        <v>1036</v>
      </c>
      <c r="B751" s="3" t="s">
        <v>450</v>
      </c>
      <c r="C751" s="3" t="s">
        <v>1794</v>
      </c>
      <c r="D751" s="3" t="s">
        <v>1603</v>
      </c>
      <c r="E751" s="3">
        <v>34002564</v>
      </c>
      <c r="F751" s="3">
        <v>32219592</v>
      </c>
      <c r="G751" s="3">
        <v>32219458</v>
      </c>
      <c r="H751" s="3">
        <v>31586858</v>
      </c>
      <c r="I751" s="3" t="s">
        <v>1026</v>
      </c>
      <c r="J751" s="3" t="s">
        <v>1039</v>
      </c>
      <c r="K751" s="3">
        <v>70</v>
      </c>
      <c r="L751" s="3">
        <v>22.679952409999999</v>
      </c>
      <c r="M751" s="3" t="s">
        <v>1026</v>
      </c>
      <c r="N751" s="3" t="s">
        <v>450</v>
      </c>
    </row>
    <row r="752" spans="1:14" x14ac:dyDescent="0.3">
      <c r="A752" s="3" t="s">
        <v>1036</v>
      </c>
      <c r="B752" s="3" t="s">
        <v>450</v>
      </c>
      <c r="C752" s="3" t="s">
        <v>1795</v>
      </c>
      <c r="D752" s="3" t="s">
        <v>1603</v>
      </c>
      <c r="E752" s="3">
        <v>30781246</v>
      </c>
      <c r="F752" s="3">
        <v>30690006</v>
      </c>
      <c r="G752" s="3" t="e">
        <v>#VALUE!</v>
      </c>
      <c r="H752" s="3">
        <v>29753750</v>
      </c>
      <c r="I752" s="3" t="s">
        <v>1027</v>
      </c>
      <c r="J752" s="3" t="s">
        <v>1039</v>
      </c>
      <c r="K752" s="3">
        <v>45</v>
      </c>
      <c r="L752" s="3">
        <v>22.275309920000002</v>
      </c>
      <c r="M752" s="3" t="s">
        <v>3982</v>
      </c>
      <c r="N752" s="3" t="s">
        <v>450</v>
      </c>
    </row>
    <row r="753" spans="1:14" x14ac:dyDescent="0.3">
      <c r="A753" s="3" t="s">
        <v>1036</v>
      </c>
      <c r="B753" s="3" t="s">
        <v>450</v>
      </c>
      <c r="C753" s="3" t="s">
        <v>1796</v>
      </c>
      <c r="D753" s="3" t="s">
        <v>1603</v>
      </c>
      <c r="E753" s="3">
        <v>36258812</v>
      </c>
      <c r="F753" s="3">
        <v>34303774</v>
      </c>
      <c r="G753" s="3">
        <v>34303742</v>
      </c>
      <c r="H753" s="3">
        <v>32796402</v>
      </c>
      <c r="I753" s="3" t="s">
        <v>1027</v>
      </c>
      <c r="J753" s="3" t="s">
        <v>1039</v>
      </c>
      <c r="K753" s="3">
        <v>59</v>
      </c>
      <c r="L753" s="3">
        <v>20.199469759999999</v>
      </c>
      <c r="M753" s="3" t="s">
        <v>3983</v>
      </c>
      <c r="N753" s="3" t="s">
        <v>450</v>
      </c>
    </row>
    <row r="754" spans="1:14" x14ac:dyDescent="0.3">
      <c r="A754" s="3" t="s">
        <v>1036</v>
      </c>
      <c r="B754" s="3" t="s">
        <v>450</v>
      </c>
      <c r="C754" s="3" t="s">
        <v>1797</v>
      </c>
      <c r="D754" s="3" t="s">
        <v>1603</v>
      </c>
      <c r="E754" s="3">
        <v>51117058</v>
      </c>
      <c r="F754" s="3">
        <v>48025210</v>
      </c>
      <c r="G754" s="3">
        <v>48025202</v>
      </c>
      <c r="H754" s="3">
        <v>46219662</v>
      </c>
      <c r="I754" s="3" t="s">
        <v>1026</v>
      </c>
      <c r="J754" s="3" t="s">
        <v>1042</v>
      </c>
      <c r="K754" s="3">
        <v>41</v>
      </c>
      <c r="L754" s="3">
        <v>26.07897153</v>
      </c>
      <c r="M754" s="3" t="s">
        <v>1026</v>
      </c>
      <c r="N754" s="3" t="s">
        <v>450</v>
      </c>
    </row>
    <row r="755" spans="1:14" x14ac:dyDescent="0.3">
      <c r="A755" s="3" t="s">
        <v>1036</v>
      </c>
      <c r="B755" s="3" t="s">
        <v>450</v>
      </c>
      <c r="C755" s="3" t="s">
        <v>1798</v>
      </c>
      <c r="D755" s="3" t="s">
        <v>1603</v>
      </c>
      <c r="E755" s="3">
        <v>46313864</v>
      </c>
      <c r="F755" s="3">
        <v>42876258</v>
      </c>
      <c r="G755" s="3">
        <v>42876144</v>
      </c>
      <c r="H755" s="3">
        <v>41835944</v>
      </c>
      <c r="I755" s="3" t="s">
        <v>1027</v>
      </c>
      <c r="J755" s="3" t="s">
        <v>1039</v>
      </c>
      <c r="K755" s="3">
        <v>67</v>
      </c>
      <c r="L755" s="3">
        <v>23.624447490000001</v>
      </c>
      <c r="M755" s="3" t="s">
        <v>3982</v>
      </c>
      <c r="N755" s="3" t="s">
        <v>450</v>
      </c>
    </row>
    <row r="756" spans="1:14" x14ac:dyDescent="0.3">
      <c r="A756" s="3" t="s">
        <v>1036</v>
      </c>
      <c r="B756" s="3" t="s">
        <v>450</v>
      </c>
      <c r="C756" s="3" t="s">
        <v>1799</v>
      </c>
      <c r="D756" s="3" t="s">
        <v>1603</v>
      </c>
      <c r="E756" s="3">
        <v>40213758</v>
      </c>
      <c r="F756" s="3">
        <v>37332726</v>
      </c>
      <c r="G756" s="3">
        <v>37332414</v>
      </c>
      <c r="H756" s="3">
        <v>36931566</v>
      </c>
      <c r="I756" s="3" t="s">
        <v>1027</v>
      </c>
      <c r="J756" s="3" t="s">
        <v>1039</v>
      </c>
      <c r="K756" s="3">
        <v>69</v>
      </c>
      <c r="L756" s="3">
        <v>23.875114780000001</v>
      </c>
      <c r="M756" s="3" t="s">
        <v>3982</v>
      </c>
      <c r="N756" s="3" t="s">
        <v>450</v>
      </c>
    </row>
    <row r="757" spans="1:14" x14ac:dyDescent="0.3">
      <c r="A757" s="3" t="s">
        <v>1036</v>
      </c>
      <c r="B757" s="3" t="s">
        <v>450</v>
      </c>
      <c r="C757" s="3" t="s">
        <v>1800</v>
      </c>
      <c r="D757" s="3" t="s">
        <v>1603</v>
      </c>
      <c r="E757" s="3">
        <v>51755168</v>
      </c>
      <c r="F757" s="3">
        <v>47373454</v>
      </c>
      <c r="G757" s="3">
        <v>47372576</v>
      </c>
      <c r="H757" s="3">
        <v>45973334</v>
      </c>
      <c r="I757" s="3" t="s">
        <v>1027</v>
      </c>
      <c r="J757" s="3" t="s">
        <v>1042</v>
      </c>
      <c r="K757" s="3">
        <v>68</v>
      </c>
      <c r="L757" s="3">
        <v>22.43230252</v>
      </c>
      <c r="M757" s="3" t="s">
        <v>3983</v>
      </c>
      <c r="N757" s="3" t="s">
        <v>450</v>
      </c>
    </row>
    <row r="758" spans="1:14" x14ac:dyDescent="0.3">
      <c r="A758" s="3" t="s">
        <v>1036</v>
      </c>
      <c r="B758" s="3" t="s">
        <v>450</v>
      </c>
      <c r="C758" s="3" t="s">
        <v>1801</v>
      </c>
      <c r="D758" s="3" t="s">
        <v>1603</v>
      </c>
      <c r="E758" s="3">
        <v>42911692</v>
      </c>
      <c r="F758" s="3">
        <v>39854708</v>
      </c>
      <c r="G758" s="3">
        <v>39854616</v>
      </c>
      <c r="H758" s="3">
        <v>38287778</v>
      </c>
      <c r="I758" s="3" t="s">
        <v>1026</v>
      </c>
      <c r="J758" s="3" t="s">
        <v>1039</v>
      </c>
      <c r="K758" s="3">
        <v>62</v>
      </c>
      <c r="L758" s="3">
        <v>21.707923390000001</v>
      </c>
      <c r="M758" s="3" t="s">
        <v>1026</v>
      </c>
      <c r="N758" s="3" t="s">
        <v>450</v>
      </c>
    </row>
    <row r="759" spans="1:14" x14ac:dyDescent="0.3">
      <c r="A759" s="3" t="s">
        <v>1036</v>
      </c>
      <c r="B759" s="3" t="s">
        <v>450</v>
      </c>
      <c r="C759" s="3" t="s">
        <v>1802</v>
      </c>
      <c r="D759" s="3" t="s">
        <v>1603</v>
      </c>
      <c r="E759" s="3">
        <v>36208204</v>
      </c>
      <c r="F759" s="3">
        <v>34398774</v>
      </c>
      <c r="G759" s="3">
        <v>34392324</v>
      </c>
      <c r="H759" s="3">
        <v>33034308</v>
      </c>
      <c r="I759" s="3" t="s">
        <v>1027</v>
      </c>
      <c r="J759" s="3" t="s">
        <v>1042</v>
      </c>
      <c r="K759" s="3">
        <v>73</v>
      </c>
      <c r="L759" s="3">
        <v>21.49028551</v>
      </c>
      <c r="M759" s="3" t="s">
        <v>3982</v>
      </c>
      <c r="N759" s="3" t="s">
        <v>450</v>
      </c>
    </row>
    <row r="760" spans="1:14" x14ac:dyDescent="0.3">
      <c r="A760" s="3" t="s">
        <v>1036</v>
      </c>
      <c r="B760" s="3" t="s">
        <v>450</v>
      </c>
      <c r="C760" s="3" t="s">
        <v>1803</v>
      </c>
      <c r="D760" s="3" t="s">
        <v>1603</v>
      </c>
      <c r="E760" s="3">
        <v>54965252</v>
      </c>
      <c r="F760" s="3">
        <v>51053284</v>
      </c>
      <c r="G760" s="3">
        <v>51053258</v>
      </c>
      <c r="H760" s="3">
        <v>50383840</v>
      </c>
      <c r="I760" s="3" t="s">
        <v>1026</v>
      </c>
      <c r="J760" s="3" t="s">
        <v>1042</v>
      </c>
      <c r="K760" s="3">
        <v>51</v>
      </c>
      <c r="L760" s="3">
        <v>21.23057202</v>
      </c>
      <c r="M760" s="3" t="s">
        <v>1026</v>
      </c>
      <c r="N760" s="3" t="s">
        <v>450</v>
      </c>
    </row>
    <row r="761" spans="1:14" x14ac:dyDescent="0.3">
      <c r="A761" s="3" t="s">
        <v>1036</v>
      </c>
      <c r="B761" s="3" t="s">
        <v>450</v>
      </c>
      <c r="C761" s="3" t="s">
        <v>1804</v>
      </c>
      <c r="D761" s="3" t="s">
        <v>1603</v>
      </c>
      <c r="E761" s="3">
        <v>51450668</v>
      </c>
      <c r="F761" s="3">
        <v>48138376</v>
      </c>
      <c r="G761" s="3">
        <v>48138364</v>
      </c>
      <c r="H761" s="3">
        <v>47550106</v>
      </c>
      <c r="I761" s="3" t="s">
        <v>1027</v>
      </c>
      <c r="J761" s="3" t="s">
        <v>1039</v>
      </c>
      <c r="K761" s="3">
        <v>55</v>
      </c>
      <c r="L761" s="3">
        <v>22.5981405</v>
      </c>
      <c r="M761" s="3" t="s">
        <v>3982</v>
      </c>
      <c r="N761" s="3" t="s">
        <v>450</v>
      </c>
    </row>
    <row r="762" spans="1:14" x14ac:dyDescent="0.3">
      <c r="A762" s="3" t="s">
        <v>1036</v>
      </c>
      <c r="B762" s="3" t="s">
        <v>450</v>
      </c>
      <c r="C762" s="3" t="s">
        <v>1805</v>
      </c>
      <c r="D762" s="3" t="s">
        <v>1603</v>
      </c>
      <c r="E762" s="3">
        <v>58181592</v>
      </c>
      <c r="F762" s="3">
        <v>55476828</v>
      </c>
      <c r="G762" s="3">
        <v>55475296</v>
      </c>
      <c r="H762" s="3">
        <v>52308148</v>
      </c>
      <c r="I762" s="3" t="s">
        <v>1027</v>
      </c>
      <c r="J762" s="3" t="s">
        <v>1042</v>
      </c>
      <c r="K762" s="3">
        <v>48</v>
      </c>
      <c r="L762" s="3">
        <v>23.191094620000001</v>
      </c>
      <c r="M762" s="3" t="s">
        <v>3983</v>
      </c>
      <c r="N762" s="3" t="s">
        <v>450</v>
      </c>
    </row>
    <row r="763" spans="1:14" x14ac:dyDescent="0.3">
      <c r="A763" s="3" t="s">
        <v>1036</v>
      </c>
      <c r="B763" s="3" t="s">
        <v>450</v>
      </c>
      <c r="C763" s="3" t="s">
        <v>1806</v>
      </c>
      <c r="D763" s="3" t="s">
        <v>1603</v>
      </c>
      <c r="E763" s="3">
        <v>50909738</v>
      </c>
      <c r="F763" s="3">
        <v>47999222</v>
      </c>
      <c r="G763" s="3">
        <v>47998378</v>
      </c>
      <c r="H763" s="3">
        <v>47480130</v>
      </c>
      <c r="I763" s="3" t="s">
        <v>1027</v>
      </c>
      <c r="J763" s="3" t="s">
        <v>1039</v>
      </c>
      <c r="K763" s="3">
        <v>59</v>
      </c>
      <c r="L763" s="3">
        <v>25.951557090000001</v>
      </c>
      <c r="M763" s="3" t="s">
        <v>3983</v>
      </c>
      <c r="N763" s="3" t="s">
        <v>450</v>
      </c>
    </row>
    <row r="764" spans="1:14" x14ac:dyDescent="0.3">
      <c r="A764" s="3" t="s">
        <v>1036</v>
      </c>
      <c r="B764" s="3" t="s">
        <v>450</v>
      </c>
      <c r="C764" s="3" t="s">
        <v>1807</v>
      </c>
      <c r="D764" s="3" t="s">
        <v>1603</v>
      </c>
      <c r="E764" s="3">
        <v>71435418</v>
      </c>
      <c r="F764" s="3">
        <v>67150262</v>
      </c>
      <c r="G764" s="3">
        <v>67149694</v>
      </c>
      <c r="H764" s="3">
        <v>66313440</v>
      </c>
      <c r="I764" s="3" t="s">
        <v>1026</v>
      </c>
      <c r="J764" s="3" t="s">
        <v>1042</v>
      </c>
      <c r="K764" s="3">
        <v>60</v>
      </c>
      <c r="L764" s="3">
        <v>18.590124930000002</v>
      </c>
      <c r="M764" s="3" t="s">
        <v>1026</v>
      </c>
      <c r="N764" s="3" t="s">
        <v>450</v>
      </c>
    </row>
    <row r="765" spans="1:14" x14ac:dyDescent="0.3">
      <c r="A765" s="3" t="s">
        <v>1036</v>
      </c>
      <c r="B765" s="3" t="s">
        <v>450</v>
      </c>
      <c r="C765" s="3" t="s">
        <v>1808</v>
      </c>
      <c r="D765" s="3" t="s">
        <v>1603</v>
      </c>
      <c r="E765" s="3">
        <v>41433422</v>
      </c>
      <c r="F765" s="3">
        <v>40113992</v>
      </c>
      <c r="G765" s="3">
        <v>40113960</v>
      </c>
      <c r="H765" s="3">
        <v>39469346</v>
      </c>
      <c r="I765" s="3" t="s">
        <v>1027</v>
      </c>
      <c r="J765" s="3" t="s">
        <v>1042</v>
      </c>
      <c r="K765" s="3">
        <v>67</v>
      </c>
      <c r="L765" s="3">
        <v>24.444444440000002</v>
      </c>
      <c r="M765" s="3" t="s">
        <v>3982</v>
      </c>
      <c r="N765" s="3" t="s">
        <v>450</v>
      </c>
    </row>
    <row r="766" spans="1:14" x14ac:dyDescent="0.3">
      <c r="A766" s="3" t="s">
        <v>1036</v>
      </c>
      <c r="B766" s="3" t="s">
        <v>450</v>
      </c>
      <c r="C766" s="3" t="s">
        <v>1809</v>
      </c>
      <c r="D766" s="3" t="s">
        <v>1603</v>
      </c>
      <c r="E766" s="3">
        <v>49878836</v>
      </c>
      <c r="F766" s="3">
        <v>48197932</v>
      </c>
      <c r="G766" s="3">
        <v>48197848</v>
      </c>
      <c r="H766" s="3">
        <v>47353276</v>
      </c>
      <c r="I766" s="3" t="s">
        <v>1027</v>
      </c>
      <c r="J766" s="3" t="s">
        <v>1042</v>
      </c>
      <c r="K766" s="3">
        <v>74</v>
      </c>
      <c r="L766" s="3">
        <v>23.555555559999998</v>
      </c>
      <c r="M766" s="3" t="s">
        <v>3982</v>
      </c>
      <c r="N766" s="3" t="s">
        <v>450</v>
      </c>
    </row>
    <row r="767" spans="1:14" x14ac:dyDescent="0.3">
      <c r="A767" s="3" t="s">
        <v>1036</v>
      </c>
      <c r="B767" s="3" t="s">
        <v>450</v>
      </c>
      <c r="C767" s="3" t="s">
        <v>1810</v>
      </c>
      <c r="D767" s="3" t="s">
        <v>1603</v>
      </c>
      <c r="E767" s="3">
        <v>31861120</v>
      </c>
      <c r="F767" s="3">
        <v>30182494</v>
      </c>
      <c r="G767" s="3">
        <v>30182460</v>
      </c>
      <c r="H767" s="3">
        <v>29413982</v>
      </c>
      <c r="I767" s="3" t="s">
        <v>1027</v>
      </c>
      <c r="J767" s="3" t="s">
        <v>1039</v>
      </c>
      <c r="K767" s="3">
        <v>73</v>
      </c>
      <c r="L767" s="3">
        <v>19.841269839999999</v>
      </c>
      <c r="M767" s="3" t="s">
        <v>3982</v>
      </c>
      <c r="N767" s="3" t="s">
        <v>450</v>
      </c>
    </row>
    <row r="768" spans="1:14" x14ac:dyDescent="0.3">
      <c r="A768" s="3" t="s">
        <v>1036</v>
      </c>
      <c r="B768" s="3" t="s">
        <v>450</v>
      </c>
      <c r="C768" s="3" t="s">
        <v>1811</v>
      </c>
      <c r="D768" s="3" t="s">
        <v>1603</v>
      </c>
      <c r="E768" s="3">
        <v>29935190</v>
      </c>
      <c r="F768" s="3">
        <v>29425870</v>
      </c>
      <c r="G768" s="3">
        <v>29420490</v>
      </c>
      <c r="H768" s="3">
        <v>28897048</v>
      </c>
      <c r="I768" s="3" t="s">
        <v>1027</v>
      </c>
      <c r="J768" s="3" t="s">
        <v>1042</v>
      </c>
      <c r="K768" s="3">
        <v>46</v>
      </c>
      <c r="L768" s="3">
        <v>20.545693620000002</v>
      </c>
      <c r="M768" s="3" t="s">
        <v>3982</v>
      </c>
      <c r="N768" s="3" t="s">
        <v>450</v>
      </c>
    </row>
    <row r="769" spans="1:14" x14ac:dyDescent="0.3">
      <c r="A769" s="3" t="s">
        <v>1036</v>
      </c>
      <c r="B769" s="3" t="s">
        <v>450</v>
      </c>
      <c r="C769" s="3" t="s">
        <v>1812</v>
      </c>
      <c r="D769" s="3" t="s">
        <v>1603</v>
      </c>
      <c r="E769" s="3">
        <v>44085468</v>
      </c>
      <c r="F769" s="3">
        <v>42307038</v>
      </c>
      <c r="G769" s="3">
        <v>42306962</v>
      </c>
      <c r="H769" s="3">
        <v>41125520</v>
      </c>
      <c r="I769" s="3" t="s">
        <v>1026</v>
      </c>
      <c r="J769" s="3" t="s">
        <v>1042</v>
      </c>
      <c r="K769" s="3">
        <v>49</v>
      </c>
      <c r="L769" s="3">
        <v>20.829995190000002</v>
      </c>
      <c r="M769" s="3" t="s">
        <v>1026</v>
      </c>
      <c r="N769" s="3" t="s">
        <v>450</v>
      </c>
    </row>
    <row r="770" spans="1:14" x14ac:dyDescent="0.3">
      <c r="A770" s="3" t="s">
        <v>1036</v>
      </c>
      <c r="B770" s="3" t="s">
        <v>450</v>
      </c>
      <c r="C770" s="3" t="s">
        <v>1813</v>
      </c>
      <c r="D770" s="3" t="s">
        <v>1603</v>
      </c>
      <c r="E770" s="3">
        <v>35677058</v>
      </c>
      <c r="F770" s="3">
        <v>34451396</v>
      </c>
      <c r="G770" s="3">
        <v>34451386</v>
      </c>
      <c r="H770" s="3">
        <v>34157296</v>
      </c>
      <c r="I770" s="3" t="s">
        <v>1026</v>
      </c>
      <c r="J770" s="3" t="s">
        <v>1039</v>
      </c>
      <c r="K770" s="3">
        <v>30</v>
      </c>
      <c r="L770" s="3" t="s">
        <v>152</v>
      </c>
      <c r="M770" s="3" t="s">
        <v>1026</v>
      </c>
      <c r="N770" s="3" t="s">
        <v>450</v>
      </c>
    </row>
    <row r="771" spans="1:14" x14ac:dyDescent="0.3">
      <c r="A771" s="3" t="s">
        <v>1036</v>
      </c>
      <c r="B771" s="3" t="s">
        <v>450</v>
      </c>
      <c r="C771" s="3" t="s">
        <v>1814</v>
      </c>
      <c r="D771" s="3" t="s">
        <v>1603</v>
      </c>
      <c r="E771" s="3">
        <v>39293028</v>
      </c>
      <c r="F771" s="3">
        <v>37453462</v>
      </c>
      <c r="G771" s="3">
        <v>37453322</v>
      </c>
      <c r="H771" s="3">
        <v>36457886</v>
      </c>
      <c r="I771" s="3" t="s">
        <v>1026</v>
      </c>
      <c r="J771" s="3" t="s">
        <v>1039</v>
      </c>
      <c r="K771" s="3">
        <v>56</v>
      </c>
      <c r="L771" s="3">
        <v>24.092970520000001</v>
      </c>
      <c r="M771" s="3" t="s">
        <v>1026</v>
      </c>
      <c r="N771" s="3" t="s">
        <v>450</v>
      </c>
    </row>
    <row r="772" spans="1:14" x14ac:dyDescent="0.3">
      <c r="A772" s="3" t="s">
        <v>1036</v>
      </c>
      <c r="B772" s="3" t="s">
        <v>450</v>
      </c>
      <c r="C772" s="3" t="s">
        <v>1815</v>
      </c>
      <c r="D772" s="3" t="s">
        <v>1603</v>
      </c>
      <c r="E772" s="3">
        <v>47833958</v>
      </c>
      <c r="F772" s="3">
        <v>43800400</v>
      </c>
      <c r="G772" s="3">
        <v>43800340</v>
      </c>
      <c r="H772" s="3">
        <v>43349382</v>
      </c>
      <c r="I772" s="3" t="s">
        <v>1026</v>
      </c>
      <c r="J772" s="3" t="s">
        <v>1042</v>
      </c>
      <c r="K772" s="3">
        <v>77</v>
      </c>
      <c r="L772" s="3">
        <v>21.926125819999999</v>
      </c>
      <c r="M772" s="3" t="s">
        <v>1026</v>
      </c>
      <c r="N772" s="3" t="s">
        <v>450</v>
      </c>
    </row>
    <row r="773" spans="1:14" x14ac:dyDescent="0.3">
      <c r="A773" s="3" t="s">
        <v>1036</v>
      </c>
      <c r="B773" s="3" t="s">
        <v>450</v>
      </c>
      <c r="C773" s="3" t="s">
        <v>1816</v>
      </c>
      <c r="D773" s="3" t="s">
        <v>1603</v>
      </c>
      <c r="E773" s="3">
        <v>41955864</v>
      </c>
      <c r="F773" s="3">
        <v>38734114</v>
      </c>
      <c r="G773" s="3">
        <v>38734096</v>
      </c>
      <c r="H773" s="3">
        <v>38418588</v>
      </c>
      <c r="I773" s="3" t="s">
        <v>1026</v>
      </c>
      <c r="J773" s="3" t="s">
        <v>1042</v>
      </c>
      <c r="K773" s="3">
        <v>64</v>
      </c>
      <c r="L773" s="3">
        <v>21.09375</v>
      </c>
      <c r="M773" s="3" t="s">
        <v>1026</v>
      </c>
      <c r="N773" s="3" t="s">
        <v>450</v>
      </c>
    </row>
    <row r="774" spans="1:14" x14ac:dyDescent="0.3">
      <c r="A774" s="3" t="s">
        <v>1036</v>
      </c>
      <c r="B774" s="3" t="s">
        <v>450</v>
      </c>
      <c r="C774" s="3" t="s">
        <v>1817</v>
      </c>
      <c r="D774" s="3" t="s">
        <v>1603</v>
      </c>
      <c r="E774" s="3">
        <v>46244470</v>
      </c>
      <c r="F774" s="3">
        <v>42378314</v>
      </c>
      <c r="G774" s="3">
        <v>42378184</v>
      </c>
      <c r="H774" s="3">
        <v>41739388</v>
      </c>
      <c r="I774" s="3" t="s">
        <v>1026</v>
      </c>
      <c r="J774" s="3" t="s">
        <v>1039</v>
      </c>
      <c r="K774" s="3">
        <v>43</v>
      </c>
      <c r="L774" s="3">
        <v>24.740937290000002</v>
      </c>
      <c r="M774" s="3" t="s">
        <v>1026</v>
      </c>
      <c r="N774" s="3" t="s">
        <v>450</v>
      </c>
    </row>
    <row r="775" spans="1:14" x14ac:dyDescent="0.3">
      <c r="A775" s="3" t="s">
        <v>1036</v>
      </c>
      <c r="B775" s="3" t="s">
        <v>450</v>
      </c>
      <c r="C775" s="3" t="s">
        <v>1818</v>
      </c>
      <c r="D775" s="3" t="s">
        <v>1603</v>
      </c>
      <c r="E775" s="3">
        <v>45339082</v>
      </c>
      <c r="F775" s="3">
        <v>41899764</v>
      </c>
      <c r="G775" s="3">
        <v>41899184</v>
      </c>
      <c r="H775" s="3">
        <v>40376570</v>
      </c>
      <c r="I775" s="3" t="s">
        <v>1026</v>
      </c>
      <c r="J775" s="3" t="s">
        <v>1042</v>
      </c>
      <c r="K775" s="3">
        <v>55</v>
      </c>
      <c r="L775" s="3">
        <v>19.777698669999999</v>
      </c>
      <c r="M775" s="3" t="s">
        <v>1026</v>
      </c>
      <c r="N775" s="3" t="s">
        <v>450</v>
      </c>
    </row>
    <row r="776" spans="1:14" x14ac:dyDescent="0.3">
      <c r="A776" s="3" t="s">
        <v>1036</v>
      </c>
      <c r="B776" s="3" t="s">
        <v>450</v>
      </c>
      <c r="C776" s="3" t="s">
        <v>1819</v>
      </c>
      <c r="D776" s="3" t="s">
        <v>1603</v>
      </c>
      <c r="E776" s="3">
        <v>49731716</v>
      </c>
      <c r="F776" s="3">
        <v>45108840</v>
      </c>
      <c r="G776" s="3">
        <v>45108828</v>
      </c>
      <c r="H776" s="3">
        <v>44067290</v>
      </c>
      <c r="I776" s="3" t="s">
        <v>1026</v>
      </c>
      <c r="J776" s="3" t="s">
        <v>1042</v>
      </c>
      <c r="K776" s="3">
        <v>33</v>
      </c>
      <c r="L776" s="3">
        <v>22.206330690000001</v>
      </c>
      <c r="M776" s="3" t="s">
        <v>1026</v>
      </c>
      <c r="N776" s="3" t="s">
        <v>450</v>
      </c>
    </row>
    <row r="777" spans="1:14" x14ac:dyDescent="0.3">
      <c r="A777" s="3" t="s">
        <v>1036</v>
      </c>
      <c r="B777" s="3" t="s">
        <v>450</v>
      </c>
      <c r="C777" s="3" t="s">
        <v>1820</v>
      </c>
      <c r="D777" s="3" t="s">
        <v>1603</v>
      </c>
      <c r="E777" s="3">
        <v>51289600</v>
      </c>
      <c r="F777" s="3">
        <v>46732942</v>
      </c>
      <c r="G777" s="3">
        <v>46732536</v>
      </c>
      <c r="H777" s="3">
        <v>45709386</v>
      </c>
      <c r="I777" s="3" t="s">
        <v>1026</v>
      </c>
      <c r="J777" s="3" t="s">
        <v>1042</v>
      </c>
      <c r="K777" s="3">
        <v>74</v>
      </c>
      <c r="L777" s="3">
        <v>19.9099723</v>
      </c>
      <c r="M777" s="3" t="s">
        <v>1026</v>
      </c>
      <c r="N777" s="3" t="s">
        <v>450</v>
      </c>
    </row>
    <row r="778" spans="1:14" x14ac:dyDescent="0.3">
      <c r="A778" s="3" t="s">
        <v>1036</v>
      </c>
      <c r="B778" s="3" t="s">
        <v>450</v>
      </c>
      <c r="C778" s="3" t="s">
        <v>1821</v>
      </c>
      <c r="D778" s="3" t="s">
        <v>1603</v>
      </c>
      <c r="E778" s="3">
        <v>45785256</v>
      </c>
      <c r="F778" s="3">
        <v>40648038</v>
      </c>
      <c r="G778" s="3">
        <v>40647988</v>
      </c>
      <c r="H778" s="3">
        <v>39676844</v>
      </c>
      <c r="I778" s="3" t="s">
        <v>1026</v>
      </c>
      <c r="J778" s="3" t="s">
        <v>1039</v>
      </c>
      <c r="K778" s="3">
        <v>46</v>
      </c>
      <c r="L778" s="3">
        <v>21.799445110000001</v>
      </c>
      <c r="M778" s="3" t="s">
        <v>1026</v>
      </c>
      <c r="N778" s="3" t="s">
        <v>450</v>
      </c>
    </row>
    <row r="779" spans="1:14" x14ac:dyDescent="0.3">
      <c r="A779" s="3" t="s">
        <v>1036</v>
      </c>
      <c r="B779" s="3" t="s">
        <v>450</v>
      </c>
      <c r="C779" s="3" t="s">
        <v>1822</v>
      </c>
      <c r="D779" s="3" t="s">
        <v>1603</v>
      </c>
      <c r="E779" s="3">
        <v>35580114</v>
      </c>
      <c r="F779" s="3">
        <v>34587942</v>
      </c>
      <c r="G779" s="3">
        <v>34583050</v>
      </c>
      <c r="H779" s="3">
        <v>33618506</v>
      </c>
      <c r="I779" s="3" t="s">
        <v>1026</v>
      </c>
      <c r="J779" s="3" t="s">
        <v>1039</v>
      </c>
      <c r="K779" s="3">
        <v>59</v>
      </c>
      <c r="L779" s="3">
        <v>26.53375883</v>
      </c>
      <c r="M779" s="3" t="s">
        <v>1026</v>
      </c>
      <c r="N779" s="3" t="s">
        <v>450</v>
      </c>
    </row>
    <row r="780" spans="1:14" x14ac:dyDescent="0.3">
      <c r="A780" s="3" t="s">
        <v>1036</v>
      </c>
      <c r="B780" s="3" t="s">
        <v>450</v>
      </c>
      <c r="C780" s="3" t="s">
        <v>1823</v>
      </c>
      <c r="D780" s="3" t="s">
        <v>1603</v>
      </c>
      <c r="E780" s="3">
        <v>15858212</v>
      </c>
      <c r="F780" s="3">
        <v>15230780</v>
      </c>
      <c r="G780" s="3">
        <v>15230678</v>
      </c>
      <c r="H780" s="3">
        <v>14946766</v>
      </c>
      <c r="I780" s="3" t="s">
        <v>1026</v>
      </c>
      <c r="J780" s="3" t="s">
        <v>1042</v>
      </c>
      <c r="K780" s="3">
        <v>65</v>
      </c>
      <c r="L780" s="3">
        <v>18.256318709999999</v>
      </c>
      <c r="M780" s="3" t="s">
        <v>1026</v>
      </c>
      <c r="N780" s="3" t="s">
        <v>450</v>
      </c>
    </row>
    <row r="781" spans="1:14" x14ac:dyDescent="0.3">
      <c r="A781" s="3" t="s">
        <v>1036</v>
      </c>
      <c r="B781" s="3" t="s">
        <v>450</v>
      </c>
      <c r="C781" s="3" t="s">
        <v>1824</v>
      </c>
      <c r="D781" s="3" t="s">
        <v>1603</v>
      </c>
      <c r="E781" s="3">
        <v>54492670</v>
      </c>
      <c r="F781" s="3">
        <v>50991778</v>
      </c>
      <c r="G781" s="3">
        <v>50991294</v>
      </c>
      <c r="H781" s="3">
        <v>50270164</v>
      </c>
      <c r="I781" s="3" t="s">
        <v>1026</v>
      </c>
      <c r="J781" s="3" t="s">
        <v>1039</v>
      </c>
      <c r="K781" s="3">
        <v>35</v>
      </c>
      <c r="L781" s="3">
        <v>24.221453289999999</v>
      </c>
      <c r="M781" s="3" t="s">
        <v>1026</v>
      </c>
      <c r="N781" s="3" t="s">
        <v>450</v>
      </c>
    </row>
    <row r="782" spans="1:14" x14ac:dyDescent="0.3">
      <c r="A782" s="3" t="s">
        <v>1036</v>
      </c>
      <c r="B782" s="3" t="s">
        <v>450</v>
      </c>
      <c r="C782" s="3" t="s">
        <v>1825</v>
      </c>
      <c r="D782" s="3" t="s">
        <v>1603</v>
      </c>
      <c r="E782" s="3">
        <v>43740482</v>
      </c>
      <c r="F782" s="3">
        <v>40485534</v>
      </c>
      <c r="G782" s="3">
        <v>40485050</v>
      </c>
      <c r="H782" s="3">
        <v>39434780</v>
      </c>
      <c r="I782" s="3" t="s">
        <v>1026</v>
      </c>
      <c r="J782" s="3" t="s">
        <v>1042</v>
      </c>
      <c r="K782" s="3">
        <v>38</v>
      </c>
      <c r="L782" s="3">
        <v>17.850622739999999</v>
      </c>
      <c r="M782" s="3" t="s">
        <v>1026</v>
      </c>
      <c r="N782" s="3" t="s">
        <v>450</v>
      </c>
    </row>
    <row r="783" spans="1:14" x14ac:dyDescent="0.3">
      <c r="A783" s="3" t="s">
        <v>1036</v>
      </c>
      <c r="B783" s="3" t="s">
        <v>450</v>
      </c>
      <c r="C783" s="3" t="s">
        <v>1826</v>
      </c>
      <c r="D783" s="3" t="s">
        <v>1603</v>
      </c>
      <c r="E783" s="3">
        <v>4509980</v>
      </c>
      <c r="F783" s="3">
        <v>4297802</v>
      </c>
      <c r="G783" s="3">
        <v>4282946</v>
      </c>
      <c r="H783" s="3">
        <v>4160450</v>
      </c>
      <c r="I783" s="3" t="s">
        <v>1026</v>
      </c>
      <c r="J783" s="3" t="s">
        <v>1039</v>
      </c>
      <c r="K783" s="3">
        <v>68</v>
      </c>
      <c r="L783" s="3">
        <v>21.383942000000001</v>
      </c>
      <c r="M783" s="3" t="s">
        <v>1026</v>
      </c>
      <c r="N783" s="3" t="s">
        <v>450</v>
      </c>
    </row>
    <row r="784" spans="1:14" x14ac:dyDescent="0.3">
      <c r="A784" s="3" t="s">
        <v>1036</v>
      </c>
      <c r="B784" s="3" t="s">
        <v>450</v>
      </c>
      <c r="C784" s="3" t="s">
        <v>1827</v>
      </c>
      <c r="D784" s="3" t="s">
        <v>1603</v>
      </c>
      <c r="E784" s="3">
        <v>39322318</v>
      </c>
      <c r="F784" s="3">
        <v>37742604</v>
      </c>
      <c r="G784" s="3">
        <v>37742406</v>
      </c>
      <c r="H784" s="3">
        <v>37249046</v>
      </c>
      <c r="I784" s="3" t="s">
        <v>1026</v>
      </c>
      <c r="J784" s="3" t="s">
        <v>1039</v>
      </c>
      <c r="K784" s="3">
        <v>60</v>
      </c>
      <c r="L784" s="3">
        <v>22.22906193</v>
      </c>
      <c r="M784" s="3" t="s">
        <v>1026</v>
      </c>
      <c r="N784" s="3" t="s">
        <v>450</v>
      </c>
    </row>
    <row r="785" spans="1:14" x14ac:dyDescent="0.3">
      <c r="A785" s="3" t="s">
        <v>1036</v>
      </c>
      <c r="B785" s="3" t="s">
        <v>450</v>
      </c>
      <c r="C785" s="3" t="s">
        <v>1828</v>
      </c>
      <c r="D785" s="3" t="s">
        <v>1603</v>
      </c>
      <c r="E785" s="3">
        <v>34575120</v>
      </c>
      <c r="F785" s="3">
        <v>33004300</v>
      </c>
      <c r="G785" s="3">
        <v>33003140</v>
      </c>
      <c r="H785" s="3">
        <v>31836740</v>
      </c>
      <c r="I785" s="3" t="s">
        <v>1026</v>
      </c>
      <c r="J785" s="3" t="s">
        <v>1039</v>
      </c>
      <c r="K785" s="3">
        <v>66</v>
      </c>
      <c r="L785" s="3">
        <v>24.6097337</v>
      </c>
      <c r="M785" s="3" t="s">
        <v>1026</v>
      </c>
      <c r="N785" s="3" t="s">
        <v>450</v>
      </c>
    </row>
    <row r="786" spans="1:14" x14ac:dyDescent="0.3">
      <c r="A786" s="3" t="s">
        <v>1036</v>
      </c>
      <c r="B786" s="3" t="s">
        <v>450</v>
      </c>
      <c r="C786" s="3" t="s">
        <v>1829</v>
      </c>
      <c r="D786" s="3" t="s">
        <v>1603</v>
      </c>
      <c r="E786" s="3">
        <v>84641274</v>
      </c>
      <c r="F786" s="3">
        <v>81914084</v>
      </c>
      <c r="G786" s="3">
        <v>81913688</v>
      </c>
      <c r="H786" s="3">
        <v>78285454</v>
      </c>
      <c r="I786" s="3" t="s">
        <v>1026</v>
      </c>
      <c r="J786" s="3" t="s">
        <v>1039</v>
      </c>
      <c r="K786" s="3">
        <v>72</v>
      </c>
      <c r="L786" s="3">
        <v>25.209201360000002</v>
      </c>
      <c r="M786" s="3" t="s">
        <v>1026</v>
      </c>
      <c r="N786" s="3" t="s">
        <v>450</v>
      </c>
    </row>
    <row r="787" spans="1:14" x14ac:dyDescent="0.3">
      <c r="A787" s="3" t="s">
        <v>1036</v>
      </c>
      <c r="B787" s="3" t="s">
        <v>450</v>
      </c>
      <c r="C787" s="3" t="s">
        <v>1830</v>
      </c>
      <c r="D787" s="3" t="s">
        <v>1603</v>
      </c>
      <c r="E787" s="3">
        <v>47470646</v>
      </c>
      <c r="F787" s="3">
        <v>45969064</v>
      </c>
      <c r="G787" s="3">
        <v>45968736</v>
      </c>
      <c r="H787" s="3">
        <v>45438554</v>
      </c>
      <c r="I787" s="3" t="s">
        <v>1027</v>
      </c>
      <c r="J787" s="3" t="s">
        <v>1039</v>
      </c>
      <c r="K787" s="3">
        <v>47</v>
      </c>
      <c r="L787" s="3">
        <v>23.56663223</v>
      </c>
      <c r="M787" s="3" t="s">
        <v>3982</v>
      </c>
      <c r="N787" s="3" t="s">
        <v>450</v>
      </c>
    </row>
    <row r="788" spans="1:14" x14ac:dyDescent="0.3">
      <c r="A788" s="3" t="s">
        <v>1036</v>
      </c>
      <c r="B788" s="3" t="s">
        <v>450</v>
      </c>
      <c r="C788" s="3" t="s">
        <v>1831</v>
      </c>
      <c r="D788" s="3" t="s">
        <v>1603</v>
      </c>
      <c r="E788" s="3">
        <v>63387808</v>
      </c>
      <c r="F788" s="3">
        <v>61068026</v>
      </c>
      <c r="G788" s="3">
        <v>61067988</v>
      </c>
      <c r="H788" s="3">
        <v>58669268</v>
      </c>
      <c r="I788" s="3" t="s">
        <v>1027</v>
      </c>
      <c r="J788" s="3" t="s">
        <v>1039</v>
      </c>
      <c r="K788" s="3">
        <v>66</v>
      </c>
      <c r="L788" s="3">
        <v>22.05805119</v>
      </c>
      <c r="M788" s="3" t="s">
        <v>3982</v>
      </c>
      <c r="N788" s="3" t="s">
        <v>450</v>
      </c>
    </row>
    <row r="789" spans="1:14" x14ac:dyDescent="0.3">
      <c r="A789" s="3" t="s">
        <v>1036</v>
      </c>
      <c r="B789" s="3" t="s">
        <v>450</v>
      </c>
      <c r="C789" s="3" t="s">
        <v>1832</v>
      </c>
      <c r="D789" s="3" t="s">
        <v>1603</v>
      </c>
      <c r="E789" s="3">
        <v>52707860</v>
      </c>
      <c r="F789" s="3">
        <v>51100696</v>
      </c>
      <c r="G789" s="3">
        <v>51100620</v>
      </c>
      <c r="H789" s="3">
        <v>50537264</v>
      </c>
      <c r="I789" s="3" t="s">
        <v>1027</v>
      </c>
      <c r="J789" s="3" t="s">
        <v>1039</v>
      </c>
      <c r="K789" s="3">
        <v>45</v>
      </c>
      <c r="L789" s="3">
        <v>20.619253650000001</v>
      </c>
      <c r="M789" s="3" t="s">
        <v>3982</v>
      </c>
      <c r="N789" s="3" t="s">
        <v>450</v>
      </c>
    </row>
    <row r="790" spans="1:14" x14ac:dyDescent="0.3">
      <c r="A790" s="3" t="s">
        <v>1036</v>
      </c>
      <c r="B790" s="3" t="s">
        <v>450</v>
      </c>
      <c r="C790" s="3" t="s">
        <v>1833</v>
      </c>
      <c r="D790" s="3" t="s">
        <v>1603</v>
      </c>
      <c r="E790" s="3">
        <v>53239156</v>
      </c>
      <c r="F790" s="3">
        <v>51903452</v>
      </c>
      <c r="G790" s="3">
        <v>51902954</v>
      </c>
      <c r="H790" s="3">
        <v>48864270</v>
      </c>
      <c r="I790" s="3" t="s">
        <v>1027</v>
      </c>
      <c r="J790" s="3" t="s">
        <v>1042</v>
      </c>
      <c r="K790" s="3">
        <v>63</v>
      </c>
      <c r="L790" s="3">
        <v>21.367521369999999</v>
      </c>
      <c r="M790" s="3" t="s">
        <v>3982</v>
      </c>
      <c r="N790" s="3" t="s">
        <v>450</v>
      </c>
    </row>
    <row r="791" spans="1:14" x14ac:dyDescent="0.3">
      <c r="A791" s="3" t="s">
        <v>1036</v>
      </c>
      <c r="B791" s="3" t="s">
        <v>450</v>
      </c>
      <c r="C791" s="3" t="s">
        <v>1834</v>
      </c>
      <c r="D791" s="3" t="s">
        <v>1603</v>
      </c>
      <c r="E791" s="3">
        <v>48940244</v>
      </c>
      <c r="F791" s="3">
        <v>47710604</v>
      </c>
      <c r="G791" s="3">
        <v>47709996</v>
      </c>
      <c r="H791" s="3">
        <v>43379840</v>
      </c>
      <c r="I791" s="3" t="s">
        <v>1026</v>
      </c>
      <c r="J791" s="3" t="s">
        <v>1042</v>
      </c>
      <c r="K791" s="3">
        <v>75</v>
      </c>
      <c r="L791" s="3">
        <v>18.365472910000001</v>
      </c>
      <c r="M791" s="3" t="s">
        <v>1026</v>
      </c>
      <c r="N791" s="3" t="s">
        <v>450</v>
      </c>
    </row>
    <row r="792" spans="1:14" x14ac:dyDescent="0.3">
      <c r="A792" s="3" t="s">
        <v>1036</v>
      </c>
      <c r="B792" s="3" t="s">
        <v>450</v>
      </c>
      <c r="C792" s="3" t="s">
        <v>1835</v>
      </c>
      <c r="D792" s="3" t="s">
        <v>1603</v>
      </c>
      <c r="E792" s="3">
        <v>35093466</v>
      </c>
      <c r="F792" s="3">
        <v>33983278</v>
      </c>
      <c r="G792" s="3">
        <v>33982840</v>
      </c>
      <c r="H792" s="3">
        <v>33160718</v>
      </c>
      <c r="I792" s="3" t="s">
        <v>1027</v>
      </c>
      <c r="J792" s="3" t="s">
        <v>1042</v>
      </c>
      <c r="K792" s="3">
        <v>68</v>
      </c>
      <c r="L792" s="3">
        <v>21.786492370000001</v>
      </c>
      <c r="M792" s="3" t="s">
        <v>3982</v>
      </c>
      <c r="N792" s="3" t="s">
        <v>450</v>
      </c>
    </row>
    <row r="793" spans="1:14" x14ac:dyDescent="0.3">
      <c r="A793" s="3" t="s">
        <v>1036</v>
      </c>
      <c r="B793" s="3" t="s">
        <v>450</v>
      </c>
      <c r="C793" s="3" t="s">
        <v>1836</v>
      </c>
      <c r="D793" s="3" t="s">
        <v>1603</v>
      </c>
      <c r="E793" s="3">
        <v>54563590</v>
      </c>
      <c r="F793" s="3">
        <v>53224510</v>
      </c>
      <c r="G793" s="3">
        <v>53221780</v>
      </c>
      <c r="H793" s="3">
        <v>51658430</v>
      </c>
      <c r="I793" s="3" t="s">
        <v>1027</v>
      </c>
      <c r="J793" s="3" t="s">
        <v>1039</v>
      </c>
      <c r="K793" s="3">
        <v>66</v>
      </c>
      <c r="L793" s="3">
        <v>24.675500270000001</v>
      </c>
      <c r="M793" s="3" t="s">
        <v>3982</v>
      </c>
      <c r="N793" s="3" t="s">
        <v>450</v>
      </c>
    </row>
    <row r="794" spans="1:14" x14ac:dyDescent="0.3">
      <c r="A794" s="3" t="s">
        <v>1036</v>
      </c>
      <c r="B794" s="3" t="s">
        <v>450</v>
      </c>
      <c r="C794" s="3" t="s">
        <v>1837</v>
      </c>
      <c r="D794" s="3" t="s">
        <v>1603</v>
      </c>
      <c r="E794" s="3">
        <v>55812132</v>
      </c>
      <c r="F794" s="3">
        <v>54518320</v>
      </c>
      <c r="G794" s="3">
        <v>54518138</v>
      </c>
      <c r="H794" s="3">
        <v>52264868</v>
      </c>
      <c r="I794" s="3" t="s">
        <v>1026</v>
      </c>
      <c r="J794" s="3" t="s">
        <v>1042</v>
      </c>
      <c r="K794" s="3">
        <v>55</v>
      </c>
      <c r="L794" s="3">
        <v>23.555555559999998</v>
      </c>
      <c r="M794" s="3" t="s">
        <v>1026</v>
      </c>
      <c r="N794" s="3" t="s">
        <v>450</v>
      </c>
    </row>
    <row r="795" spans="1:14" x14ac:dyDescent="0.3">
      <c r="A795" s="3" t="s">
        <v>1036</v>
      </c>
      <c r="B795" s="3" t="s">
        <v>450</v>
      </c>
      <c r="C795" s="3" t="s">
        <v>1838</v>
      </c>
      <c r="D795" s="3" t="s">
        <v>1603</v>
      </c>
      <c r="E795" s="3">
        <v>30268220</v>
      </c>
      <c r="F795" s="3">
        <v>29442704</v>
      </c>
      <c r="G795" s="3">
        <v>29439976</v>
      </c>
      <c r="H795" s="3">
        <v>28909658</v>
      </c>
      <c r="I795" s="3" t="s">
        <v>1027</v>
      </c>
      <c r="J795" s="3" t="s">
        <v>1039</v>
      </c>
      <c r="K795" s="3">
        <v>76</v>
      </c>
      <c r="L795" s="3">
        <v>19.170000000000002</v>
      </c>
      <c r="M795" s="3" t="s">
        <v>3982</v>
      </c>
      <c r="N795" s="3" t="s">
        <v>450</v>
      </c>
    </row>
    <row r="796" spans="1:14" x14ac:dyDescent="0.3">
      <c r="A796" s="3" t="s">
        <v>1036</v>
      </c>
      <c r="B796" s="3" t="s">
        <v>450</v>
      </c>
      <c r="C796" s="3" t="s">
        <v>1839</v>
      </c>
      <c r="D796" s="3" t="s">
        <v>1603</v>
      </c>
      <c r="E796" s="3">
        <v>45573304</v>
      </c>
      <c r="F796" s="3">
        <v>44843660</v>
      </c>
      <c r="G796" s="3">
        <v>44843602</v>
      </c>
      <c r="H796" s="3">
        <v>44216236</v>
      </c>
      <c r="I796" s="3" t="s">
        <v>1027</v>
      </c>
      <c r="J796" s="3" t="s">
        <v>1039</v>
      </c>
      <c r="K796" s="3">
        <v>73</v>
      </c>
      <c r="L796" s="3">
        <v>22.05805119</v>
      </c>
      <c r="M796" s="3" t="s">
        <v>3982</v>
      </c>
      <c r="N796" s="3" t="s">
        <v>450</v>
      </c>
    </row>
    <row r="797" spans="1:14" x14ac:dyDescent="0.3">
      <c r="A797" s="3" t="s">
        <v>1036</v>
      </c>
      <c r="B797" s="3" t="s">
        <v>450</v>
      </c>
      <c r="C797" s="3" t="s">
        <v>1840</v>
      </c>
      <c r="D797" s="3" t="s">
        <v>1603</v>
      </c>
      <c r="E797" s="3">
        <v>43835402</v>
      </c>
      <c r="F797" s="3">
        <v>43152658</v>
      </c>
      <c r="G797" s="3">
        <v>43152432</v>
      </c>
      <c r="H797" s="3">
        <v>41631568</v>
      </c>
      <c r="I797" s="3" t="s">
        <v>1027</v>
      </c>
      <c r="J797" s="3" t="s">
        <v>1042</v>
      </c>
      <c r="K797" s="3">
        <v>51</v>
      </c>
      <c r="L797" s="3">
        <v>18.827111039999998</v>
      </c>
      <c r="M797" s="3" t="s">
        <v>3982</v>
      </c>
      <c r="N797" s="3" t="s">
        <v>450</v>
      </c>
    </row>
    <row r="798" spans="1:14" x14ac:dyDescent="0.3">
      <c r="A798" s="3" t="s">
        <v>1036</v>
      </c>
      <c r="B798" s="3" t="s">
        <v>450</v>
      </c>
      <c r="C798" s="3" t="s">
        <v>1841</v>
      </c>
      <c r="D798" s="3" t="s">
        <v>1603</v>
      </c>
      <c r="E798" s="3">
        <v>38627188</v>
      </c>
      <c r="F798" s="3">
        <v>37990848</v>
      </c>
      <c r="G798" s="3">
        <v>37990758</v>
      </c>
      <c r="H798" s="3">
        <v>35807532</v>
      </c>
      <c r="I798" s="3" t="s">
        <v>1026</v>
      </c>
      <c r="J798" s="3" t="s">
        <v>1042</v>
      </c>
      <c r="K798" s="3">
        <v>78</v>
      </c>
      <c r="L798" s="3">
        <v>24.03440715</v>
      </c>
      <c r="M798" s="3" t="s">
        <v>1026</v>
      </c>
      <c r="N798" s="3" t="s">
        <v>450</v>
      </c>
    </row>
    <row r="799" spans="1:14" x14ac:dyDescent="0.3">
      <c r="A799" s="3" t="s">
        <v>1036</v>
      </c>
      <c r="B799" s="3" t="s">
        <v>450</v>
      </c>
      <c r="C799" s="3" t="s">
        <v>1842</v>
      </c>
      <c r="D799" s="3" t="s">
        <v>1603</v>
      </c>
      <c r="E799" s="3">
        <v>24964300</v>
      </c>
      <c r="F799" s="3">
        <v>24411962</v>
      </c>
      <c r="G799" s="3">
        <v>24411934</v>
      </c>
      <c r="H799" s="3">
        <v>22445994</v>
      </c>
      <c r="I799" s="3" t="s">
        <v>1027</v>
      </c>
      <c r="J799" s="3" t="s">
        <v>1042</v>
      </c>
      <c r="K799" s="3">
        <v>67</v>
      </c>
      <c r="L799" s="3">
        <v>24.32322868</v>
      </c>
      <c r="M799" s="3" t="s">
        <v>3983</v>
      </c>
      <c r="N799" s="3" t="s">
        <v>450</v>
      </c>
    </row>
    <row r="800" spans="1:14" x14ac:dyDescent="0.3">
      <c r="A800" s="3" t="s">
        <v>1036</v>
      </c>
      <c r="B800" s="3" t="s">
        <v>450</v>
      </c>
      <c r="C800" s="3" t="s">
        <v>1843</v>
      </c>
      <c r="D800" s="3" t="s">
        <v>1603</v>
      </c>
      <c r="E800" s="3">
        <v>59939112</v>
      </c>
      <c r="F800" s="3">
        <v>58368964</v>
      </c>
      <c r="G800" s="3">
        <v>58368328</v>
      </c>
      <c r="H800" s="3">
        <v>56483364</v>
      </c>
      <c r="I800" s="3" t="s">
        <v>1027</v>
      </c>
      <c r="J800" s="3" t="s">
        <v>1039</v>
      </c>
      <c r="K800" s="3">
        <v>69</v>
      </c>
      <c r="L800" s="3">
        <v>22.758306780000002</v>
      </c>
      <c r="M800" s="3" t="s">
        <v>3982</v>
      </c>
      <c r="N800" s="3" t="s">
        <v>450</v>
      </c>
    </row>
    <row r="801" spans="1:14" x14ac:dyDescent="0.3">
      <c r="A801" s="3" t="s">
        <v>1036</v>
      </c>
      <c r="B801" s="3" t="s">
        <v>450</v>
      </c>
      <c r="C801" s="3" t="s">
        <v>1844</v>
      </c>
      <c r="D801" s="3" t="s">
        <v>1603</v>
      </c>
      <c r="E801" s="3">
        <v>75890344</v>
      </c>
      <c r="F801" s="3">
        <v>73762678</v>
      </c>
      <c r="G801" s="3">
        <v>73762596</v>
      </c>
      <c r="H801" s="3">
        <v>70531558</v>
      </c>
      <c r="I801" s="3" t="s">
        <v>1027</v>
      </c>
      <c r="J801" s="3" t="s">
        <v>1039</v>
      </c>
      <c r="K801" s="3">
        <v>52</v>
      </c>
      <c r="L801" s="3">
        <v>31.020408159999999</v>
      </c>
      <c r="M801" s="3" t="s">
        <v>3982</v>
      </c>
      <c r="N801" s="3" t="s">
        <v>450</v>
      </c>
    </row>
    <row r="802" spans="1:14" x14ac:dyDescent="0.3">
      <c r="A802" s="3" t="s">
        <v>1036</v>
      </c>
      <c r="B802" s="3" t="s">
        <v>450</v>
      </c>
      <c r="C802" s="3" t="s">
        <v>1845</v>
      </c>
      <c r="D802" s="3" t="s">
        <v>1603</v>
      </c>
      <c r="E802" s="3">
        <v>57029830</v>
      </c>
      <c r="F802" s="3">
        <v>55608420</v>
      </c>
      <c r="G802" s="3">
        <v>55606742</v>
      </c>
      <c r="H802" s="3">
        <v>53087776</v>
      </c>
      <c r="I802" s="3" t="s">
        <v>1026</v>
      </c>
      <c r="J802" s="3" t="s">
        <v>1039</v>
      </c>
      <c r="K802" s="3">
        <v>50</v>
      </c>
      <c r="L802" s="3">
        <v>24.816326530000001</v>
      </c>
      <c r="M802" s="3" t="s">
        <v>1026</v>
      </c>
      <c r="N802" s="3" t="s">
        <v>450</v>
      </c>
    </row>
    <row r="803" spans="1:14" x14ac:dyDescent="0.3">
      <c r="A803" s="3" t="s">
        <v>1036</v>
      </c>
      <c r="B803" s="3" t="s">
        <v>450</v>
      </c>
      <c r="C803" s="3" t="s">
        <v>1846</v>
      </c>
      <c r="D803" s="3" t="s">
        <v>1603</v>
      </c>
      <c r="E803" s="3">
        <v>47896438</v>
      </c>
      <c r="F803" s="3">
        <v>46559440</v>
      </c>
      <c r="G803" s="3">
        <v>46535424</v>
      </c>
      <c r="H803" s="3">
        <v>45732588</v>
      </c>
      <c r="I803" s="3" t="s">
        <v>1027</v>
      </c>
      <c r="J803" s="3" t="s">
        <v>1042</v>
      </c>
      <c r="K803" s="3">
        <v>63</v>
      </c>
      <c r="L803" s="3">
        <v>36.523009500000001</v>
      </c>
      <c r="M803" s="3" t="s">
        <v>3982</v>
      </c>
      <c r="N803" s="3" t="s">
        <v>450</v>
      </c>
    </row>
    <row r="804" spans="1:14" x14ac:dyDescent="0.3">
      <c r="A804" s="3" t="s">
        <v>1036</v>
      </c>
      <c r="B804" s="3" t="s">
        <v>450</v>
      </c>
      <c r="C804" s="3" t="s">
        <v>1847</v>
      </c>
      <c r="D804" s="3" t="s">
        <v>1603</v>
      </c>
      <c r="E804" s="3">
        <v>71204520</v>
      </c>
      <c r="F804" s="3">
        <v>69466950</v>
      </c>
      <c r="G804" s="3">
        <v>69466792</v>
      </c>
      <c r="H804" s="3">
        <v>67593758</v>
      </c>
      <c r="I804" s="3" t="s">
        <v>1026</v>
      </c>
      <c r="J804" s="3" t="s">
        <v>1039</v>
      </c>
      <c r="K804" s="3">
        <v>65</v>
      </c>
      <c r="L804" s="3">
        <v>24.280975340000001</v>
      </c>
      <c r="M804" s="3" t="s">
        <v>1026</v>
      </c>
      <c r="N804" s="3" t="s">
        <v>450</v>
      </c>
    </row>
    <row r="805" spans="1:14" x14ac:dyDescent="0.3">
      <c r="A805" s="3" t="s">
        <v>1036</v>
      </c>
      <c r="B805" s="3" t="s">
        <v>450</v>
      </c>
      <c r="C805" s="3" t="s">
        <v>1848</v>
      </c>
      <c r="D805" s="3" t="s">
        <v>1603</v>
      </c>
      <c r="E805" s="3">
        <v>28652686</v>
      </c>
      <c r="F805" s="3">
        <v>27733658</v>
      </c>
      <c r="G805" s="3">
        <v>27733078</v>
      </c>
      <c r="H805" s="3">
        <v>26575042</v>
      </c>
      <c r="I805" s="3" t="s">
        <v>1027</v>
      </c>
      <c r="J805" s="3" t="s">
        <v>1042</v>
      </c>
      <c r="K805" s="3">
        <v>64</v>
      </c>
      <c r="L805" s="3">
        <v>22.47658689</v>
      </c>
      <c r="M805" s="3" t="s">
        <v>3982</v>
      </c>
      <c r="N805" s="3" t="s">
        <v>450</v>
      </c>
    </row>
    <row r="806" spans="1:14" x14ac:dyDescent="0.3">
      <c r="A806" s="3" t="s">
        <v>1036</v>
      </c>
      <c r="B806" s="3" t="s">
        <v>450</v>
      </c>
      <c r="C806" s="3" t="s">
        <v>1849</v>
      </c>
      <c r="D806" s="3" t="s">
        <v>1603</v>
      </c>
      <c r="E806" s="3">
        <v>65570566</v>
      </c>
      <c r="F806" s="3">
        <v>63997896</v>
      </c>
      <c r="G806" s="3">
        <v>63997860</v>
      </c>
      <c r="H806" s="3">
        <v>62560342</v>
      </c>
      <c r="I806" s="3" t="s">
        <v>1027</v>
      </c>
      <c r="J806" s="3" t="s">
        <v>1042</v>
      </c>
      <c r="K806" s="3">
        <v>73</v>
      </c>
      <c r="L806" s="3">
        <v>16.880193909999999</v>
      </c>
      <c r="M806" s="3" t="s">
        <v>3982</v>
      </c>
      <c r="N806" s="3" t="s">
        <v>450</v>
      </c>
    </row>
    <row r="807" spans="1:14" x14ac:dyDescent="0.3">
      <c r="A807" s="3" t="s">
        <v>1036</v>
      </c>
      <c r="B807" s="3" t="s">
        <v>450</v>
      </c>
      <c r="C807" s="3" t="s">
        <v>1850</v>
      </c>
      <c r="D807" s="3" t="s">
        <v>1603</v>
      </c>
      <c r="E807" s="3">
        <v>57497470</v>
      </c>
      <c r="F807" s="3">
        <v>55929840</v>
      </c>
      <c r="G807" s="3">
        <v>55924590</v>
      </c>
      <c r="H807" s="3">
        <v>55365884</v>
      </c>
      <c r="I807" s="3" t="s">
        <v>1027</v>
      </c>
      <c r="J807" s="3" t="s">
        <v>1039</v>
      </c>
      <c r="K807" s="3">
        <v>73</v>
      </c>
      <c r="L807" s="3">
        <v>23.335466140000001</v>
      </c>
      <c r="M807" s="3" t="s">
        <v>3983</v>
      </c>
      <c r="N807" s="3" t="s">
        <v>450</v>
      </c>
    </row>
    <row r="808" spans="1:14" x14ac:dyDescent="0.3">
      <c r="A808" s="3" t="s">
        <v>1036</v>
      </c>
      <c r="B808" s="3" t="s">
        <v>450</v>
      </c>
      <c r="C808" s="3" t="s">
        <v>1851</v>
      </c>
      <c r="D808" s="3" t="s">
        <v>1603</v>
      </c>
      <c r="E808" s="3">
        <v>79223844</v>
      </c>
      <c r="F808" s="3">
        <v>77656406</v>
      </c>
      <c r="G808" s="3">
        <v>77656326</v>
      </c>
      <c r="H808" s="3">
        <v>75877322</v>
      </c>
      <c r="I808" s="3" t="s">
        <v>1027</v>
      </c>
      <c r="J808" s="3" t="s">
        <v>1042</v>
      </c>
      <c r="K808" s="3">
        <v>60</v>
      </c>
      <c r="L808" s="3">
        <v>20.829995190000002</v>
      </c>
      <c r="M808" s="3" t="s">
        <v>3982</v>
      </c>
      <c r="N808" s="3" t="s">
        <v>450</v>
      </c>
    </row>
    <row r="809" spans="1:14" x14ac:dyDescent="0.3">
      <c r="A809" s="3" t="s">
        <v>1036</v>
      </c>
      <c r="B809" s="3" t="s">
        <v>450</v>
      </c>
      <c r="C809" s="3" t="s">
        <v>1852</v>
      </c>
      <c r="D809" s="3" t="s">
        <v>1603</v>
      </c>
      <c r="E809" s="3">
        <v>27818658</v>
      </c>
      <c r="F809" s="3">
        <v>27272266</v>
      </c>
      <c r="G809" s="3">
        <v>27271710</v>
      </c>
      <c r="H809" s="3">
        <v>26809650</v>
      </c>
      <c r="I809" s="3" t="s">
        <v>1026</v>
      </c>
      <c r="J809" s="3" t="s">
        <v>1039</v>
      </c>
      <c r="K809" s="3">
        <v>61</v>
      </c>
      <c r="L809" s="3">
        <v>26.233555800000001</v>
      </c>
      <c r="M809" s="3" t="s">
        <v>1026</v>
      </c>
      <c r="N809" s="3" t="s">
        <v>450</v>
      </c>
    </row>
    <row r="810" spans="1:14" x14ac:dyDescent="0.3">
      <c r="A810" s="3" t="s">
        <v>1036</v>
      </c>
      <c r="B810" s="3" t="s">
        <v>450</v>
      </c>
      <c r="C810" s="3" t="s">
        <v>1853</v>
      </c>
      <c r="D810" s="3" t="s">
        <v>1603</v>
      </c>
      <c r="E810" s="3">
        <v>67132270</v>
      </c>
      <c r="F810" s="3">
        <v>65582708</v>
      </c>
      <c r="G810" s="3">
        <v>65582654</v>
      </c>
      <c r="H810" s="3">
        <v>64808714</v>
      </c>
      <c r="I810" s="3" t="s">
        <v>1027</v>
      </c>
      <c r="J810" s="3" t="s">
        <v>1039</v>
      </c>
      <c r="K810" s="3">
        <v>71</v>
      </c>
      <c r="L810" s="3">
        <v>26.218820860000001</v>
      </c>
      <c r="M810" s="3" t="s">
        <v>3982</v>
      </c>
      <c r="N810" s="3" t="s">
        <v>450</v>
      </c>
    </row>
    <row r="811" spans="1:14" x14ac:dyDescent="0.3">
      <c r="A811" s="3" t="s">
        <v>1036</v>
      </c>
      <c r="B811" s="3" t="s">
        <v>450</v>
      </c>
      <c r="C811" s="3" t="s">
        <v>1854</v>
      </c>
      <c r="D811" s="3" t="s">
        <v>1603</v>
      </c>
      <c r="E811" s="3">
        <v>64105400</v>
      </c>
      <c r="F811" s="3">
        <v>62546778</v>
      </c>
      <c r="G811" s="3">
        <v>62545562</v>
      </c>
      <c r="H811" s="3">
        <v>60759552</v>
      </c>
      <c r="I811" s="3" t="s">
        <v>1027</v>
      </c>
      <c r="J811" s="3" t="s">
        <v>1039</v>
      </c>
      <c r="K811" s="3">
        <v>67</v>
      </c>
      <c r="L811" s="3">
        <v>23.597004210000001</v>
      </c>
      <c r="M811" s="3" t="s">
        <v>3982</v>
      </c>
      <c r="N811" s="3" t="s">
        <v>450</v>
      </c>
    </row>
    <row r="812" spans="1:14" x14ac:dyDescent="0.3">
      <c r="A812" s="3" t="s">
        <v>1036</v>
      </c>
      <c r="B812" s="3" t="s">
        <v>450</v>
      </c>
      <c r="C812" s="3" t="s">
        <v>1855</v>
      </c>
      <c r="D812" s="3" t="s">
        <v>1603</v>
      </c>
      <c r="E812" s="3">
        <v>65043752</v>
      </c>
      <c r="F812" s="3">
        <v>63153902</v>
      </c>
      <c r="G812" s="3">
        <v>63153696</v>
      </c>
      <c r="H812" s="3">
        <v>62475610</v>
      </c>
      <c r="I812" s="3" t="s">
        <v>1027</v>
      </c>
      <c r="J812" s="3" t="s">
        <v>1039</v>
      </c>
      <c r="K812" s="3">
        <v>65</v>
      </c>
      <c r="L812" s="3">
        <v>21.718066090000001</v>
      </c>
      <c r="M812" s="3" t="s">
        <v>3982</v>
      </c>
      <c r="N812" s="3" t="s">
        <v>450</v>
      </c>
    </row>
    <row r="813" spans="1:14" x14ac:dyDescent="0.3">
      <c r="A813" s="3" t="s">
        <v>1036</v>
      </c>
      <c r="B813" s="3" t="s">
        <v>450</v>
      </c>
      <c r="C813" s="3" t="s">
        <v>1856</v>
      </c>
      <c r="D813" s="3" t="s">
        <v>1603</v>
      </c>
      <c r="E813" s="3">
        <v>54062368</v>
      </c>
      <c r="F813" s="3">
        <v>52651378</v>
      </c>
      <c r="G813" s="3">
        <v>52651326</v>
      </c>
      <c r="H813" s="3">
        <v>51377498</v>
      </c>
      <c r="I813" s="3" t="s">
        <v>1027</v>
      </c>
      <c r="J813" s="3" t="s">
        <v>1039</v>
      </c>
      <c r="K813" s="3">
        <v>64</v>
      </c>
      <c r="L813" s="3">
        <v>23.05175491</v>
      </c>
      <c r="M813" s="3" t="s">
        <v>3982</v>
      </c>
      <c r="N813" s="3" t="s">
        <v>450</v>
      </c>
    </row>
    <row r="814" spans="1:14" x14ac:dyDescent="0.3">
      <c r="A814" s="3" t="s">
        <v>1036</v>
      </c>
      <c r="B814" s="3" t="s">
        <v>450</v>
      </c>
      <c r="C814" s="3" t="s">
        <v>1857</v>
      </c>
      <c r="D814" s="3" t="s">
        <v>1603</v>
      </c>
      <c r="E814" s="3">
        <v>53451224</v>
      </c>
      <c r="F814" s="3">
        <v>52223280</v>
      </c>
      <c r="G814" s="3">
        <v>52223260</v>
      </c>
      <c r="H814" s="3">
        <v>51423558</v>
      </c>
      <c r="I814" s="3" t="s">
        <v>1027</v>
      </c>
      <c r="J814" s="3" t="s">
        <v>1039</v>
      </c>
      <c r="K814" s="3">
        <v>60</v>
      </c>
      <c r="L814" s="3">
        <v>27.064051589999998</v>
      </c>
      <c r="M814" s="3" t="s">
        <v>3982</v>
      </c>
      <c r="N814" s="3" t="s">
        <v>450</v>
      </c>
    </row>
    <row r="815" spans="1:14" x14ac:dyDescent="0.3">
      <c r="A815" s="3" t="s">
        <v>1036</v>
      </c>
      <c r="B815" s="3" t="s">
        <v>450</v>
      </c>
      <c r="C815" s="3" t="s">
        <v>1858</v>
      </c>
      <c r="D815" s="3" t="s">
        <v>1603</v>
      </c>
      <c r="E815" s="3">
        <v>34299064</v>
      </c>
      <c r="F815" s="3">
        <v>33480052</v>
      </c>
      <c r="G815" s="3">
        <v>33479172</v>
      </c>
      <c r="H815" s="3">
        <v>33240426</v>
      </c>
      <c r="I815" s="3" t="s">
        <v>1026</v>
      </c>
      <c r="J815" s="3" t="s">
        <v>1039</v>
      </c>
      <c r="K815" s="3">
        <v>71</v>
      </c>
      <c r="L815" s="3">
        <v>25.155895690000001</v>
      </c>
      <c r="M815" s="3" t="s">
        <v>1026</v>
      </c>
      <c r="N815" s="3" t="s">
        <v>450</v>
      </c>
    </row>
    <row r="816" spans="1:14" x14ac:dyDescent="0.3">
      <c r="A816" s="3" t="s">
        <v>1036</v>
      </c>
      <c r="B816" s="3" t="s">
        <v>450</v>
      </c>
      <c r="C816" s="3" t="s">
        <v>1859</v>
      </c>
      <c r="D816" s="3" t="s">
        <v>1603</v>
      </c>
      <c r="E816" s="3">
        <v>38336024</v>
      </c>
      <c r="F816" s="3">
        <v>37618198</v>
      </c>
      <c r="G816" s="3">
        <v>37617512</v>
      </c>
      <c r="H816" s="3">
        <v>36626762</v>
      </c>
      <c r="I816" s="3" t="s">
        <v>1026</v>
      </c>
      <c r="J816" s="3" t="s">
        <v>1039</v>
      </c>
      <c r="K816" s="3">
        <v>77</v>
      </c>
      <c r="L816" s="3">
        <v>24.609375</v>
      </c>
      <c r="M816" s="3" t="s">
        <v>1026</v>
      </c>
      <c r="N816" s="3" t="s">
        <v>450</v>
      </c>
    </row>
    <row r="817" spans="1:14" x14ac:dyDescent="0.3">
      <c r="A817" s="3" t="s">
        <v>1036</v>
      </c>
      <c r="B817" s="3" t="s">
        <v>450</v>
      </c>
      <c r="C817" s="3" t="s">
        <v>1860</v>
      </c>
      <c r="D817" s="3" t="s">
        <v>1603</v>
      </c>
      <c r="E817" s="3">
        <v>64821434</v>
      </c>
      <c r="F817" s="3">
        <v>63689962</v>
      </c>
      <c r="G817" s="3">
        <v>63689874</v>
      </c>
      <c r="H817" s="3">
        <v>62311604</v>
      </c>
      <c r="I817" s="3" t="s">
        <v>1027</v>
      </c>
      <c r="J817" s="3" t="s">
        <v>1039</v>
      </c>
      <c r="K817" s="3">
        <v>49</v>
      </c>
      <c r="L817" s="3">
        <v>26.122448980000001</v>
      </c>
      <c r="M817" s="3" t="s">
        <v>3983</v>
      </c>
      <c r="N817" s="3" t="s">
        <v>450</v>
      </c>
    </row>
    <row r="818" spans="1:14" x14ac:dyDescent="0.3">
      <c r="A818" s="3" t="s">
        <v>1036</v>
      </c>
      <c r="B818" s="3" t="s">
        <v>450</v>
      </c>
      <c r="C818" s="3" t="s">
        <v>1861</v>
      </c>
      <c r="D818" s="3" t="s">
        <v>1603</v>
      </c>
      <c r="E818" s="3">
        <v>54530440</v>
      </c>
      <c r="F818" s="3">
        <v>53558002</v>
      </c>
      <c r="G818" s="3">
        <v>53557944</v>
      </c>
      <c r="H818" s="3">
        <v>53158606</v>
      </c>
      <c r="I818" s="3" t="s">
        <v>1026</v>
      </c>
      <c r="J818" s="3" t="s">
        <v>1042</v>
      </c>
      <c r="K818" s="3">
        <v>78</v>
      </c>
      <c r="L818" s="3">
        <v>20.42941836</v>
      </c>
      <c r="M818" s="3" t="s">
        <v>1026</v>
      </c>
      <c r="N818" s="3" t="s">
        <v>450</v>
      </c>
    </row>
    <row r="819" spans="1:14" x14ac:dyDescent="0.3">
      <c r="A819" s="3" t="s">
        <v>1036</v>
      </c>
      <c r="B819" s="3" t="s">
        <v>450</v>
      </c>
      <c r="C819" s="3" t="s">
        <v>1862</v>
      </c>
      <c r="D819" s="3" t="s">
        <v>1603</v>
      </c>
      <c r="E819" s="3">
        <v>34556990</v>
      </c>
      <c r="F819" s="3">
        <v>34397808</v>
      </c>
      <c r="G819" s="3" t="e">
        <v>#VALUE!</v>
      </c>
      <c r="H819" s="3">
        <v>33388230</v>
      </c>
      <c r="I819" s="3" t="s">
        <v>1027</v>
      </c>
      <c r="J819" s="3" t="s">
        <v>1039</v>
      </c>
      <c r="K819" s="3">
        <v>69</v>
      </c>
      <c r="L819" s="3">
        <v>19.433013259999999</v>
      </c>
      <c r="M819" s="3" t="s">
        <v>3982</v>
      </c>
      <c r="N819" s="3" t="s">
        <v>450</v>
      </c>
    </row>
    <row r="820" spans="1:14" x14ac:dyDescent="0.3">
      <c r="A820" s="3" t="s">
        <v>1036</v>
      </c>
      <c r="B820" s="3" t="s">
        <v>450</v>
      </c>
      <c r="C820" s="3" t="s">
        <v>1863</v>
      </c>
      <c r="D820" s="3" t="s">
        <v>1603</v>
      </c>
      <c r="E820" s="3">
        <v>40077748</v>
      </c>
      <c r="F820" s="3">
        <v>39338480</v>
      </c>
      <c r="G820" s="3">
        <v>39338042</v>
      </c>
      <c r="H820" s="3">
        <v>38970684</v>
      </c>
      <c r="I820" s="3" t="s">
        <v>1027</v>
      </c>
      <c r="J820" s="3" t="s">
        <v>1042</v>
      </c>
      <c r="K820" s="3">
        <v>49</v>
      </c>
      <c r="L820" s="3">
        <v>22.640864619999999</v>
      </c>
      <c r="M820" s="3" t="s">
        <v>3983</v>
      </c>
      <c r="N820" s="3" t="s">
        <v>450</v>
      </c>
    </row>
    <row r="821" spans="1:14" x14ac:dyDescent="0.3">
      <c r="A821" s="3" t="s">
        <v>1036</v>
      </c>
      <c r="B821" s="3" t="s">
        <v>450</v>
      </c>
      <c r="C821" s="3" t="s">
        <v>1864</v>
      </c>
      <c r="D821" s="3" t="s">
        <v>1603</v>
      </c>
      <c r="E821" s="3">
        <v>39030582</v>
      </c>
      <c r="F821" s="3">
        <v>38262062</v>
      </c>
      <c r="G821" s="3">
        <v>38261930</v>
      </c>
      <c r="H821" s="3">
        <v>34884802</v>
      </c>
      <c r="I821" s="3" t="s">
        <v>1027</v>
      </c>
      <c r="J821" s="3" t="s">
        <v>1042</v>
      </c>
      <c r="K821" s="3">
        <v>69</v>
      </c>
      <c r="L821" s="3">
        <v>20.613130999999999</v>
      </c>
      <c r="M821" s="3" t="s">
        <v>3982</v>
      </c>
      <c r="N821" s="3" t="s">
        <v>450</v>
      </c>
    </row>
    <row r="822" spans="1:14" x14ac:dyDescent="0.3">
      <c r="A822" s="3" t="s">
        <v>1036</v>
      </c>
      <c r="B822" s="3" t="s">
        <v>450</v>
      </c>
      <c r="C822" s="3" t="s">
        <v>1865</v>
      </c>
      <c r="D822" s="3" t="s">
        <v>1603</v>
      </c>
      <c r="E822" s="3">
        <v>44934410</v>
      </c>
      <c r="F822" s="3">
        <v>43719656</v>
      </c>
      <c r="G822" s="3">
        <v>43712266</v>
      </c>
      <c r="H822" s="3">
        <v>42657828</v>
      </c>
      <c r="I822" s="3" t="s">
        <v>1027</v>
      </c>
      <c r="J822" s="3" t="s">
        <v>1039</v>
      </c>
      <c r="K822" s="3">
        <v>70</v>
      </c>
      <c r="L822" s="3">
        <v>26.769779889999999</v>
      </c>
      <c r="M822" s="3" t="s">
        <v>3982</v>
      </c>
      <c r="N822" s="3" t="s">
        <v>450</v>
      </c>
    </row>
    <row r="823" spans="1:14" x14ac:dyDescent="0.3">
      <c r="A823" s="3" t="s">
        <v>1036</v>
      </c>
      <c r="B823" s="3" t="s">
        <v>450</v>
      </c>
      <c r="C823" s="3" t="s">
        <v>1866</v>
      </c>
      <c r="D823" s="3" t="s">
        <v>1603</v>
      </c>
      <c r="E823" s="3">
        <v>58057618</v>
      </c>
      <c r="F823" s="3">
        <v>56427206</v>
      </c>
      <c r="G823" s="3">
        <v>56426442</v>
      </c>
      <c r="H823" s="3">
        <v>54937866</v>
      </c>
      <c r="I823" s="3" t="s">
        <v>1026</v>
      </c>
      <c r="J823" s="3" t="s">
        <v>1039</v>
      </c>
      <c r="K823" s="3">
        <v>68</v>
      </c>
      <c r="L823" s="3">
        <v>23.120623599999998</v>
      </c>
      <c r="M823" s="3" t="s">
        <v>1026</v>
      </c>
      <c r="N823" s="3" t="s">
        <v>450</v>
      </c>
    </row>
    <row r="824" spans="1:14" x14ac:dyDescent="0.3">
      <c r="A824" s="3" t="s">
        <v>1036</v>
      </c>
      <c r="B824" s="3" t="s">
        <v>450</v>
      </c>
      <c r="C824" s="3" t="s">
        <v>1867</v>
      </c>
      <c r="D824" s="3" t="s">
        <v>1603</v>
      </c>
      <c r="E824" s="3">
        <v>59898318</v>
      </c>
      <c r="F824" s="3">
        <v>58035910</v>
      </c>
      <c r="G824" s="3">
        <v>58035722</v>
      </c>
      <c r="H824" s="3">
        <v>57159724</v>
      </c>
      <c r="I824" s="3" t="s">
        <v>1026</v>
      </c>
      <c r="J824" s="3" t="s">
        <v>1042</v>
      </c>
      <c r="K824" s="3">
        <v>77</v>
      </c>
      <c r="L824" s="3">
        <v>22.85714286</v>
      </c>
      <c r="M824" s="3" t="s">
        <v>1026</v>
      </c>
      <c r="N824" s="3" t="s">
        <v>450</v>
      </c>
    </row>
    <row r="825" spans="1:14" x14ac:dyDescent="0.3">
      <c r="A825" s="3" t="s">
        <v>1036</v>
      </c>
      <c r="B825" s="3" t="s">
        <v>450</v>
      </c>
      <c r="C825" s="3" t="s">
        <v>1868</v>
      </c>
      <c r="D825" s="3" t="s">
        <v>1603</v>
      </c>
      <c r="E825" s="3">
        <v>52012076</v>
      </c>
      <c r="F825" s="3">
        <v>50434836</v>
      </c>
      <c r="G825" s="3">
        <v>50427790</v>
      </c>
      <c r="H825" s="3">
        <v>49614642</v>
      </c>
      <c r="I825" s="3" t="s">
        <v>1026</v>
      </c>
      <c r="J825" s="3" t="s">
        <v>1042</v>
      </c>
      <c r="K825" s="3">
        <v>60</v>
      </c>
      <c r="L825" s="3">
        <v>21.11090261</v>
      </c>
      <c r="M825" s="3" t="s">
        <v>1026</v>
      </c>
      <c r="N825" s="3" t="s">
        <v>450</v>
      </c>
    </row>
    <row r="826" spans="1:14" x14ac:dyDescent="0.3">
      <c r="A826" s="3" t="s">
        <v>1036</v>
      </c>
      <c r="B826" s="3" t="s">
        <v>450</v>
      </c>
      <c r="C826" s="3" t="s">
        <v>1869</v>
      </c>
      <c r="D826" s="3" t="s">
        <v>1603</v>
      </c>
      <c r="E826" s="3">
        <v>53658766</v>
      </c>
      <c r="F826" s="3">
        <v>52143094</v>
      </c>
      <c r="G826" s="3">
        <v>52143080</v>
      </c>
      <c r="H826" s="3">
        <v>50918920</v>
      </c>
      <c r="I826" s="3" t="s">
        <v>1026</v>
      </c>
      <c r="J826" s="3" t="s">
        <v>1042</v>
      </c>
      <c r="K826" s="3">
        <v>71</v>
      </c>
      <c r="L826" s="3">
        <v>24.609375</v>
      </c>
      <c r="M826" s="3" t="s">
        <v>1026</v>
      </c>
      <c r="N826" s="3" t="s">
        <v>450</v>
      </c>
    </row>
    <row r="827" spans="1:14" x14ac:dyDescent="0.3">
      <c r="A827" s="3" t="s">
        <v>1036</v>
      </c>
      <c r="B827" s="3" t="s">
        <v>450</v>
      </c>
      <c r="C827" s="3" t="s">
        <v>1870</v>
      </c>
      <c r="D827" s="3" t="s">
        <v>1603</v>
      </c>
      <c r="E827" s="3">
        <v>27797116</v>
      </c>
      <c r="F827" s="3">
        <v>26787092</v>
      </c>
      <c r="G827" s="3">
        <v>26787058</v>
      </c>
      <c r="H827" s="3">
        <v>23887072</v>
      </c>
      <c r="I827" s="3" t="s">
        <v>1027</v>
      </c>
      <c r="J827" s="3" t="s">
        <v>1042</v>
      </c>
      <c r="K827" s="3">
        <v>61</v>
      </c>
      <c r="L827" s="3">
        <v>24.609375</v>
      </c>
      <c r="M827" s="3" t="s">
        <v>3982</v>
      </c>
      <c r="N827" s="3" t="s">
        <v>450</v>
      </c>
    </row>
    <row r="828" spans="1:14" x14ac:dyDescent="0.3">
      <c r="A828" s="3" t="s">
        <v>1036</v>
      </c>
      <c r="B828" s="3" t="s">
        <v>450</v>
      </c>
      <c r="C828" s="3" t="s">
        <v>1871</v>
      </c>
      <c r="D828" s="3" t="s">
        <v>1603</v>
      </c>
      <c r="E828" s="3">
        <v>43669098</v>
      </c>
      <c r="F828" s="3">
        <v>42574428</v>
      </c>
      <c r="G828" s="3">
        <v>42573240</v>
      </c>
      <c r="H828" s="3">
        <v>41675842</v>
      </c>
      <c r="I828" s="3" t="s">
        <v>1027</v>
      </c>
      <c r="J828" s="3" t="s">
        <v>1039</v>
      </c>
      <c r="K828" s="3">
        <v>57</v>
      </c>
      <c r="L828" s="3">
        <v>25.432685960000001</v>
      </c>
      <c r="M828" s="3" t="s">
        <v>3982</v>
      </c>
      <c r="N828" s="3" t="s">
        <v>450</v>
      </c>
    </row>
    <row r="829" spans="1:14" x14ac:dyDescent="0.3">
      <c r="A829" s="3" t="s">
        <v>1036</v>
      </c>
      <c r="B829" s="3" t="s">
        <v>450</v>
      </c>
      <c r="C829" s="3" t="s">
        <v>1872</v>
      </c>
      <c r="D829" s="3" t="s">
        <v>1603</v>
      </c>
      <c r="E829" s="3">
        <v>48269636</v>
      </c>
      <c r="F829" s="3">
        <v>47108896</v>
      </c>
      <c r="G829" s="3">
        <v>47108500</v>
      </c>
      <c r="H829" s="3">
        <v>45563042</v>
      </c>
      <c r="I829" s="3" t="s">
        <v>1026</v>
      </c>
      <c r="J829" s="3" t="s">
        <v>1042</v>
      </c>
      <c r="K829" s="3">
        <v>58</v>
      </c>
      <c r="L829" s="3">
        <v>22.546576479999999</v>
      </c>
      <c r="M829" s="3" t="s">
        <v>1026</v>
      </c>
      <c r="N829" s="3" t="s">
        <v>450</v>
      </c>
    </row>
    <row r="830" spans="1:14" x14ac:dyDescent="0.3">
      <c r="A830" s="3" t="s">
        <v>1036</v>
      </c>
      <c r="B830" s="3" t="s">
        <v>450</v>
      </c>
      <c r="C830" s="3" t="s">
        <v>1873</v>
      </c>
      <c r="D830" s="3" t="s">
        <v>1603</v>
      </c>
      <c r="E830" s="3">
        <v>57135844</v>
      </c>
      <c r="F830" s="3">
        <v>55686034</v>
      </c>
      <c r="G830" s="3">
        <v>55685992</v>
      </c>
      <c r="H830" s="3">
        <v>54095314</v>
      </c>
      <c r="I830" s="3" t="s">
        <v>1027</v>
      </c>
      <c r="J830" s="3" t="s">
        <v>1042</v>
      </c>
      <c r="K830" s="3">
        <v>73</v>
      </c>
      <c r="L830" s="3">
        <v>26.573129250000001</v>
      </c>
      <c r="M830" s="3" t="s">
        <v>3982</v>
      </c>
      <c r="N830" s="3" t="s">
        <v>450</v>
      </c>
    </row>
    <row r="831" spans="1:14" x14ac:dyDescent="0.3">
      <c r="A831" s="3" t="s">
        <v>1036</v>
      </c>
      <c r="B831" s="3" t="s">
        <v>450</v>
      </c>
      <c r="C831" s="3" t="s">
        <v>1874</v>
      </c>
      <c r="D831" s="3" t="s">
        <v>1603</v>
      </c>
      <c r="E831" s="3">
        <v>64587232</v>
      </c>
      <c r="F831" s="3">
        <v>62923548</v>
      </c>
      <c r="G831" s="3">
        <v>62922416</v>
      </c>
      <c r="H831" s="3">
        <v>61321400</v>
      </c>
      <c r="I831" s="3" t="s">
        <v>1026</v>
      </c>
      <c r="J831" s="3" t="s">
        <v>1042</v>
      </c>
      <c r="K831" s="3">
        <v>62</v>
      </c>
      <c r="L831" s="3">
        <v>19.921875</v>
      </c>
      <c r="M831" s="3" t="s">
        <v>1026</v>
      </c>
      <c r="N831" s="3" t="s">
        <v>450</v>
      </c>
    </row>
    <row r="832" spans="1:14" x14ac:dyDescent="0.3">
      <c r="A832" s="3" t="s">
        <v>1036</v>
      </c>
      <c r="B832" s="3" t="s">
        <v>450</v>
      </c>
      <c r="C832" s="3" t="s">
        <v>1875</v>
      </c>
      <c r="D832" s="3" t="s">
        <v>1603</v>
      </c>
      <c r="E832" s="3">
        <v>71692730</v>
      </c>
      <c r="F832" s="3">
        <v>69774784</v>
      </c>
      <c r="G832" s="3">
        <v>69774770</v>
      </c>
      <c r="H832" s="3">
        <v>66620358</v>
      </c>
      <c r="I832" s="3" t="s">
        <v>1027</v>
      </c>
      <c r="J832" s="3" t="s">
        <v>1039</v>
      </c>
      <c r="K832" s="3">
        <v>62</v>
      </c>
      <c r="L832" s="3">
        <v>23.951226590000001</v>
      </c>
      <c r="M832" s="3" t="s">
        <v>3982</v>
      </c>
      <c r="N832" s="3" t="s">
        <v>450</v>
      </c>
    </row>
    <row r="833" spans="1:14" x14ac:dyDescent="0.3">
      <c r="A833" s="3" t="s">
        <v>1036</v>
      </c>
      <c r="B833" s="3" t="s">
        <v>450</v>
      </c>
      <c r="C833" s="3" t="s">
        <v>1876</v>
      </c>
      <c r="D833" s="3" t="s">
        <v>1603</v>
      </c>
      <c r="E833" s="3">
        <v>57733338</v>
      </c>
      <c r="F833" s="3">
        <v>56115334</v>
      </c>
      <c r="G833" s="3">
        <v>56115274</v>
      </c>
      <c r="H833" s="3">
        <v>55548608</v>
      </c>
      <c r="I833" s="3" t="s">
        <v>1027</v>
      </c>
      <c r="J833" s="3" t="s">
        <v>1039</v>
      </c>
      <c r="K833" s="3">
        <v>47</v>
      </c>
      <c r="L833" s="3">
        <v>21.453287199999998</v>
      </c>
      <c r="M833" s="3" t="s">
        <v>3982</v>
      </c>
      <c r="N833" s="3" t="s">
        <v>450</v>
      </c>
    </row>
    <row r="834" spans="1:14" x14ac:dyDescent="0.3">
      <c r="A834" s="3" t="s">
        <v>1036</v>
      </c>
      <c r="B834" s="3" t="s">
        <v>450</v>
      </c>
      <c r="C834" s="3" t="s">
        <v>1877</v>
      </c>
      <c r="D834" s="3" t="s">
        <v>1603</v>
      </c>
      <c r="E834" s="3">
        <v>58876212</v>
      </c>
      <c r="F834" s="3">
        <v>57272308</v>
      </c>
      <c r="G834" s="3">
        <v>57271928</v>
      </c>
      <c r="H834" s="3">
        <v>56188232</v>
      </c>
      <c r="I834" s="3" t="s">
        <v>1026</v>
      </c>
      <c r="J834" s="3" t="s">
        <v>1039</v>
      </c>
      <c r="K834" s="3">
        <v>47</v>
      </c>
      <c r="L834" s="3">
        <v>20.679012350000001</v>
      </c>
      <c r="M834" s="3" t="s">
        <v>1026</v>
      </c>
      <c r="N834" s="3" t="s">
        <v>450</v>
      </c>
    </row>
    <row r="835" spans="1:14" x14ac:dyDescent="0.3">
      <c r="A835" s="3" t="s">
        <v>1036</v>
      </c>
      <c r="B835" s="3" t="s">
        <v>450</v>
      </c>
      <c r="C835" s="3" t="s">
        <v>1878</v>
      </c>
      <c r="D835" s="3" t="s">
        <v>1603</v>
      </c>
      <c r="E835" s="3">
        <v>58485556</v>
      </c>
      <c r="F835" s="3">
        <v>56765110</v>
      </c>
      <c r="G835" s="3">
        <v>56764792</v>
      </c>
      <c r="H835" s="3">
        <v>56144494</v>
      </c>
      <c r="I835" s="3" t="s">
        <v>1026</v>
      </c>
      <c r="J835" s="3" t="s">
        <v>1039</v>
      </c>
      <c r="K835" s="3">
        <v>42</v>
      </c>
      <c r="L835" s="3">
        <v>33.14</v>
      </c>
      <c r="M835" s="3" t="s">
        <v>1026</v>
      </c>
      <c r="N835" s="3" t="s">
        <v>450</v>
      </c>
    </row>
    <row r="836" spans="1:14" x14ac:dyDescent="0.3">
      <c r="A836" s="3" t="s">
        <v>1036</v>
      </c>
      <c r="B836" s="3" t="s">
        <v>450</v>
      </c>
      <c r="C836" s="3" t="s">
        <v>1879</v>
      </c>
      <c r="D836" s="3" t="s">
        <v>1603</v>
      </c>
      <c r="E836" s="3">
        <v>53795300</v>
      </c>
      <c r="F836" s="3">
        <v>52145858</v>
      </c>
      <c r="G836" s="3">
        <v>52144890</v>
      </c>
      <c r="H836" s="3">
        <v>50582958</v>
      </c>
      <c r="I836" s="3" t="s">
        <v>1027</v>
      </c>
      <c r="J836" s="3" t="s">
        <v>1042</v>
      </c>
      <c r="K836" s="3">
        <v>63</v>
      </c>
      <c r="L836" s="3">
        <v>20.13477975</v>
      </c>
      <c r="M836" s="3" t="s">
        <v>3983</v>
      </c>
      <c r="N836" s="3" t="s">
        <v>450</v>
      </c>
    </row>
    <row r="837" spans="1:14" x14ac:dyDescent="0.3">
      <c r="A837" s="3" t="s">
        <v>1036</v>
      </c>
      <c r="B837" s="3" t="s">
        <v>450</v>
      </c>
      <c r="C837" s="3" t="s">
        <v>1880</v>
      </c>
      <c r="D837" s="3" t="s">
        <v>1603</v>
      </c>
      <c r="E837" s="3">
        <v>48706320</v>
      </c>
      <c r="F837" s="3">
        <v>47045000</v>
      </c>
      <c r="G837" s="3">
        <v>47044194</v>
      </c>
      <c r="H837" s="3">
        <v>45832622</v>
      </c>
      <c r="I837" s="3" t="s">
        <v>1027</v>
      </c>
      <c r="J837" s="3" t="s">
        <v>1039</v>
      </c>
      <c r="K837" s="3">
        <v>73</v>
      </c>
      <c r="L837" s="3">
        <v>24.6097337</v>
      </c>
      <c r="M837" s="3" t="s">
        <v>3982</v>
      </c>
      <c r="N837" s="3" t="s">
        <v>450</v>
      </c>
    </row>
    <row r="838" spans="1:14" x14ac:dyDescent="0.3">
      <c r="A838" s="3" t="s">
        <v>1036</v>
      </c>
      <c r="B838" s="3" t="s">
        <v>450</v>
      </c>
      <c r="C838" s="3" t="s">
        <v>1881</v>
      </c>
      <c r="D838" s="3" t="s">
        <v>1603</v>
      </c>
      <c r="E838" s="3">
        <v>80340550</v>
      </c>
      <c r="F838" s="3">
        <v>78068084</v>
      </c>
      <c r="G838" s="3">
        <v>78067864</v>
      </c>
      <c r="H838" s="3">
        <v>76860240</v>
      </c>
      <c r="I838" s="3" t="s">
        <v>1026</v>
      </c>
      <c r="J838" s="3" t="s">
        <v>1039</v>
      </c>
      <c r="K838" s="3">
        <v>74</v>
      </c>
      <c r="L838" s="3">
        <v>25.059307029999999</v>
      </c>
      <c r="M838" s="3" t="s">
        <v>1026</v>
      </c>
      <c r="N838" s="3" t="s">
        <v>450</v>
      </c>
    </row>
    <row r="839" spans="1:14" x14ac:dyDescent="0.3">
      <c r="A839" s="3" t="s">
        <v>1036</v>
      </c>
      <c r="B839" s="3" t="s">
        <v>450</v>
      </c>
      <c r="C839" s="3" t="s">
        <v>1882</v>
      </c>
      <c r="D839" s="3" t="s">
        <v>1603</v>
      </c>
      <c r="E839" s="3">
        <v>74972038</v>
      </c>
      <c r="F839" s="3">
        <v>72714594</v>
      </c>
      <c r="G839" s="3">
        <v>72714528</v>
      </c>
      <c r="H839" s="3">
        <v>70768252</v>
      </c>
      <c r="I839" s="3" t="s">
        <v>1027</v>
      </c>
      <c r="J839" s="3" t="s">
        <v>1042</v>
      </c>
      <c r="K839" s="3">
        <v>73</v>
      </c>
      <c r="L839" s="3">
        <v>19.562955250000002</v>
      </c>
      <c r="M839" s="3" t="s">
        <v>3982</v>
      </c>
      <c r="N839" s="3" t="s">
        <v>450</v>
      </c>
    </row>
    <row r="840" spans="1:14" x14ac:dyDescent="0.3">
      <c r="A840" s="3" t="s">
        <v>1036</v>
      </c>
      <c r="B840" s="3" t="s">
        <v>450</v>
      </c>
      <c r="C840" s="3" t="s">
        <v>1883</v>
      </c>
      <c r="D840" s="3" t="s">
        <v>1603</v>
      </c>
      <c r="E840" s="3">
        <v>30691490</v>
      </c>
      <c r="F840" s="3">
        <v>29251808</v>
      </c>
      <c r="G840" s="3">
        <v>29251582</v>
      </c>
      <c r="H840" s="3">
        <v>28644506</v>
      </c>
      <c r="I840" s="3" t="s">
        <v>1027</v>
      </c>
      <c r="J840" s="3" t="s">
        <v>1042</v>
      </c>
      <c r="K840" s="3">
        <v>61</v>
      </c>
      <c r="L840" s="3">
        <v>21.641274240000001</v>
      </c>
      <c r="M840" s="3" t="s">
        <v>3982</v>
      </c>
      <c r="N840" s="3" t="s">
        <v>450</v>
      </c>
    </row>
    <row r="841" spans="1:14" x14ac:dyDescent="0.3">
      <c r="A841" s="3" t="s">
        <v>1036</v>
      </c>
      <c r="B841" s="3" t="s">
        <v>450</v>
      </c>
      <c r="C841" s="3" t="s">
        <v>1884</v>
      </c>
      <c r="D841" s="3" t="s">
        <v>1603</v>
      </c>
      <c r="E841" s="3">
        <v>33809306</v>
      </c>
      <c r="F841" s="3">
        <v>32355526</v>
      </c>
      <c r="G841" s="3">
        <v>32355504</v>
      </c>
      <c r="H841" s="3">
        <v>32050132</v>
      </c>
      <c r="I841" s="3" t="s">
        <v>1026</v>
      </c>
      <c r="J841" s="3" t="s">
        <v>1042</v>
      </c>
      <c r="K841" s="3">
        <v>76</v>
      </c>
      <c r="L841" s="3">
        <v>19.11111111</v>
      </c>
      <c r="M841" s="3" t="s">
        <v>1026</v>
      </c>
      <c r="N841" s="3" t="s">
        <v>450</v>
      </c>
    </row>
    <row r="842" spans="1:14" x14ac:dyDescent="0.3">
      <c r="A842" s="3" t="s">
        <v>1036</v>
      </c>
      <c r="B842" s="3" t="s">
        <v>450</v>
      </c>
      <c r="C842" s="3" t="s">
        <v>1885</v>
      </c>
      <c r="D842" s="3" t="s">
        <v>1603</v>
      </c>
      <c r="E842" s="3">
        <v>46366076</v>
      </c>
      <c r="F842" s="3">
        <v>42940714</v>
      </c>
      <c r="G842" s="3">
        <v>42940676</v>
      </c>
      <c r="H842" s="3">
        <v>41807304</v>
      </c>
      <c r="I842" s="3" t="s">
        <v>1027</v>
      </c>
      <c r="J842" s="3" t="s">
        <v>1039</v>
      </c>
      <c r="K842" s="3">
        <v>76</v>
      </c>
      <c r="L842" s="3">
        <v>24.653031410000001</v>
      </c>
      <c r="M842" s="3" t="s">
        <v>3982</v>
      </c>
      <c r="N842" s="3" t="s">
        <v>450</v>
      </c>
    </row>
    <row r="843" spans="1:14" x14ac:dyDescent="0.3">
      <c r="A843" s="3" t="s">
        <v>1036</v>
      </c>
      <c r="B843" s="3" t="s">
        <v>450</v>
      </c>
      <c r="C843" s="3" t="s">
        <v>1886</v>
      </c>
      <c r="D843" s="3" t="s">
        <v>1603</v>
      </c>
      <c r="E843" s="3">
        <v>45425344</v>
      </c>
      <c r="F843" s="3">
        <v>43410722</v>
      </c>
      <c r="G843" s="3">
        <v>43410700</v>
      </c>
      <c r="H843" s="3">
        <v>42576704</v>
      </c>
      <c r="I843" s="3" t="s">
        <v>1026</v>
      </c>
      <c r="J843" s="3" t="s">
        <v>1042</v>
      </c>
      <c r="K843" s="3">
        <v>47</v>
      </c>
      <c r="L843" s="3">
        <v>22.375679949999999</v>
      </c>
      <c r="M843" s="3" t="s">
        <v>1026</v>
      </c>
      <c r="N843" s="3" t="s">
        <v>450</v>
      </c>
    </row>
    <row r="844" spans="1:14" x14ac:dyDescent="0.3">
      <c r="A844" s="3" t="s">
        <v>1036</v>
      </c>
      <c r="B844" s="3" t="s">
        <v>450</v>
      </c>
      <c r="C844" s="3" t="s">
        <v>1887</v>
      </c>
      <c r="D844" s="3" t="s">
        <v>1603</v>
      </c>
      <c r="E844" s="3">
        <v>46442310</v>
      </c>
      <c r="F844" s="3">
        <v>44079366</v>
      </c>
      <c r="G844" s="3">
        <v>44079190</v>
      </c>
      <c r="H844" s="3">
        <v>42927008</v>
      </c>
      <c r="I844" s="3" t="s">
        <v>1027</v>
      </c>
      <c r="J844" s="3" t="s">
        <v>1039</v>
      </c>
      <c r="K844" s="3">
        <v>52</v>
      </c>
      <c r="L844" s="3">
        <v>23.255018639999999</v>
      </c>
      <c r="M844" s="3" t="s">
        <v>3983</v>
      </c>
      <c r="N844" s="3" t="s">
        <v>450</v>
      </c>
    </row>
    <row r="845" spans="1:14" x14ac:dyDescent="0.3">
      <c r="A845" s="3" t="s">
        <v>1036</v>
      </c>
      <c r="B845" s="3" t="s">
        <v>450</v>
      </c>
      <c r="C845" s="3" t="s">
        <v>1888</v>
      </c>
      <c r="D845" s="3" t="s">
        <v>1603</v>
      </c>
      <c r="E845" s="3">
        <v>43415610</v>
      </c>
      <c r="F845" s="3">
        <v>40835518</v>
      </c>
      <c r="G845" s="3">
        <v>40835502</v>
      </c>
      <c r="H845" s="3">
        <v>39541130</v>
      </c>
      <c r="I845" s="3" t="s">
        <v>1027</v>
      </c>
      <c r="J845" s="3" t="s">
        <v>1039</v>
      </c>
      <c r="K845" s="3">
        <v>69</v>
      </c>
      <c r="L845" s="3">
        <v>16.14152893</v>
      </c>
      <c r="M845" s="3" t="s">
        <v>3982</v>
      </c>
      <c r="N845" s="3" t="s">
        <v>450</v>
      </c>
    </row>
    <row r="846" spans="1:14" x14ac:dyDescent="0.3">
      <c r="A846" s="3" t="s">
        <v>1036</v>
      </c>
      <c r="B846" s="3" t="s">
        <v>450</v>
      </c>
      <c r="C846" s="3" t="s">
        <v>1889</v>
      </c>
      <c r="D846" s="3" t="s">
        <v>1603</v>
      </c>
      <c r="E846" s="3">
        <v>42939262</v>
      </c>
      <c r="F846" s="3">
        <v>40814660</v>
      </c>
      <c r="G846" s="3">
        <v>40814336</v>
      </c>
      <c r="H846" s="3">
        <v>38930790</v>
      </c>
      <c r="I846" s="3" t="s">
        <v>1026</v>
      </c>
      <c r="J846" s="3" t="s">
        <v>1039</v>
      </c>
      <c r="K846" s="3">
        <v>71</v>
      </c>
      <c r="L846" s="3">
        <v>22.647376959999999</v>
      </c>
      <c r="M846" s="3" t="s">
        <v>1026</v>
      </c>
      <c r="N846" s="3" t="s">
        <v>450</v>
      </c>
    </row>
    <row r="847" spans="1:14" x14ac:dyDescent="0.3">
      <c r="A847" s="3" t="s">
        <v>1036</v>
      </c>
      <c r="B847" s="3" t="s">
        <v>450</v>
      </c>
      <c r="C847" s="3" t="s">
        <v>1890</v>
      </c>
      <c r="D847" s="3" t="s">
        <v>1603</v>
      </c>
      <c r="E847" s="3">
        <v>45695900</v>
      </c>
      <c r="F847" s="3">
        <v>42641532</v>
      </c>
      <c r="G847" s="3">
        <v>42641512</v>
      </c>
      <c r="H847" s="3">
        <v>41749406</v>
      </c>
      <c r="I847" s="3" t="s">
        <v>1027</v>
      </c>
      <c r="J847" s="3" t="s">
        <v>1039</v>
      </c>
      <c r="K847" s="3">
        <v>53</v>
      </c>
      <c r="L847" s="3">
        <v>20.761245670000001</v>
      </c>
      <c r="M847" s="3" t="s">
        <v>3982</v>
      </c>
      <c r="N847" s="3" t="s">
        <v>450</v>
      </c>
    </row>
    <row r="848" spans="1:14" x14ac:dyDescent="0.3">
      <c r="A848" s="3" t="s">
        <v>1036</v>
      </c>
      <c r="B848" s="3" t="s">
        <v>450</v>
      </c>
      <c r="C848" s="3" t="s">
        <v>1891</v>
      </c>
      <c r="D848" s="3" t="s">
        <v>1603</v>
      </c>
      <c r="E848" s="3">
        <v>43106410</v>
      </c>
      <c r="F848" s="3">
        <v>40864302</v>
      </c>
      <c r="G848" s="3">
        <v>40862530</v>
      </c>
      <c r="H848" s="3">
        <v>39676562</v>
      </c>
      <c r="I848" s="3" t="s">
        <v>1026</v>
      </c>
      <c r="J848" s="3" t="s">
        <v>1039</v>
      </c>
      <c r="K848" s="3">
        <v>68</v>
      </c>
      <c r="L848" s="3">
        <v>23.795359900000001</v>
      </c>
      <c r="M848" s="3" t="s">
        <v>1026</v>
      </c>
      <c r="N848" s="3" t="s">
        <v>450</v>
      </c>
    </row>
    <row r="849" spans="1:14" x14ac:dyDescent="0.3">
      <c r="A849" s="3" t="s">
        <v>1036</v>
      </c>
      <c r="B849" s="3" t="s">
        <v>450</v>
      </c>
      <c r="C849" s="3" t="s">
        <v>1892</v>
      </c>
      <c r="D849" s="3" t="s">
        <v>1603</v>
      </c>
      <c r="E849" s="3">
        <v>42177158</v>
      </c>
      <c r="F849" s="3">
        <v>40405148</v>
      </c>
      <c r="G849" s="3">
        <v>40404664</v>
      </c>
      <c r="H849" s="3">
        <v>39381438</v>
      </c>
      <c r="I849" s="3" t="s">
        <v>1027</v>
      </c>
      <c r="J849" s="3" t="s">
        <v>1039</v>
      </c>
      <c r="K849" s="3">
        <v>70</v>
      </c>
      <c r="L849" s="3">
        <v>21.048047610000001</v>
      </c>
      <c r="M849" s="3" t="s">
        <v>3982</v>
      </c>
      <c r="N849" s="3" t="s">
        <v>450</v>
      </c>
    </row>
    <row r="850" spans="1:14" x14ac:dyDescent="0.3">
      <c r="A850" s="3" t="s">
        <v>1036</v>
      </c>
      <c r="B850" s="3" t="s">
        <v>450</v>
      </c>
      <c r="C850" s="3" t="s">
        <v>1893</v>
      </c>
      <c r="D850" s="3" t="s">
        <v>1603</v>
      </c>
      <c r="E850" s="3">
        <v>43363386</v>
      </c>
      <c r="F850" s="3">
        <v>41369212</v>
      </c>
      <c r="G850" s="3">
        <v>41369178</v>
      </c>
      <c r="H850" s="3">
        <v>40482728</v>
      </c>
      <c r="I850" s="3" t="s">
        <v>1027</v>
      </c>
      <c r="J850" s="3" t="s">
        <v>1039</v>
      </c>
      <c r="K850" s="3">
        <v>59</v>
      </c>
      <c r="L850" s="3">
        <v>24.840980089999999</v>
      </c>
      <c r="M850" s="3" t="s">
        <v>3983</v>
      </c>
      <c r="N850" s="3" t="s">
        <v>450</v>
      </c>
    </row>
    <row r="851" spans="1:14" x14ac:dyDescent="0.3">
      <c r="A851" s="3" t="s">
        <v>1036</v>
      </c>
      <c r="B851" s="3" t="s">
        <v>450</v>
      </c>
      <c r="C851" s="3" t="s">
        <v>1894</v>
      </c>
      <c r="D851" s="3" t="s">
        <v>1603</v>
      </c>
      <c r="E851" s="3">
        <v>35589834</v>
      </c>
      <c r="F851" s="3">
        <v>33893558</v>
      </c>
      <c r="G851" s="3">
        <v>33893508</v>
      </c>
      <c r="H851" s="3">
        <v>32446354</v>
      </c>
      <c r="I851" s="3" t="s">
        <v>1026</v>
      </c>
      <c r="J851" s="3" t="s">
        <v>1039</v>
      </c>
      <c r="K851" s="3">
        <v>71</v>
      </c>
      <c r="L851" s="3">
        <v>22.942130450000001</v>
      </c>
      <c r="M851" s="3" t="s">
        <v>1026</v>
      </c>
      <c r="N851" s="3" t="s">
        <v>450</v>
      </c>
    </row>
    <row r="852" spans="1:14" x14ac:dyDescent="0.3">
      <c r="A852" s="3" t="s">
        <v>1036</v>
      </c>
      <c r="B852" s="3" t="s">
        <v>450</v>
      </c>
      <c r="C852" s="3" t="s">
        <v>1895</v>
      </c>
      <c r="D852" s="3" t="s">
        <v>1603</v>
      </c>
      <c r="E852" s="3">
        <v>32108586</v>
      </c>
      <c r="F852" s="3">
        <v>30309142</v>
      </c>
      <c r="G852" s="3">
        <v>30309088</v>
      </c>
      <c r="H852" s="3">
        <v>29266968</v>
      </c>
      <c r="I852" s="3" t="s">
        <v>1026</v>
      </c>
      <c r="J852" s="3" t="s">
        <v>1039</v>
      </c>
      <c r="K852" s="3">
        <v>74</v>
      </c>
      <c r="L852" s="3">
        <v>20.619253650000001</v>
      </c>
      <c r="M852" s="3" t="s">
        <v>1026</v>
      </c>
      <c r="N852" s="3" t="s">
        <v>450</v>
      </c>
    </row>
    <row r="853" spans="1:14" x14ac:dyDescent="0.3">
      <c r="A853" s="3" t="s">
        <v>1036</v>
      </c>
      <c r="B853" s="3" t="s">
        <v>450</v>
      </c>
      <c r="C853" s="3" t="s">
        <v>1896</v>
      </c>
      <c r="D853" s="3" t="s">
        <v>1603</v>
      </c>
      <c r="E853" s="3">
        <v>31669124</v>
      </c>
      <c r="F853" s="3">
        <v>30189448</v>
      </c>
      <c r="G853" s="3">
        <v>30189138</v>
      </c>
      <c r="H853" s="3">
        <v>29145106</v>
      </c>
      <c r="I853" s="3" t="s">
        <v>1027</v>
      </c>
      <c r="J853" s="3" t="s">
        <v>1039</v>
      </c>
      <c r="K853" s="3">
        <v>63</v>
      </c>
      <c r="L853" s="3">
        <v>24.859073559999999</v>
      </c>
      <c r="M853" s="3" t="s">
        <v>3983</v>
      </c>
      <c r="N853" s="3" t="s">
        <v>450</v>
      </c>
    </row>
    <row r="854" spans="1:14" x14ac:dyDescent="0.3">
      <c r="A854" s="3" t="s">
        <v>1036</v>
      </c>
      <c r="B854" s="3" t="s">
        <v>450</v>
      </c>
      <c r="C854" s="3" t="s">
        <v>1897</v>
      </c>
      <c r="D854" s="3" t="s">
        <v>1603</v>
      </c>
      <c r="E854" s="3">
        <v>33809570</v>
      </c>
      <c r="F854" s="3">
        <v>32148314</v>
      </c>
      <c r="G854" s="3">
        <v>32148298</v>
      </c>
      <c r="H854" s="3">
        <v>30956482</v>
      </c>
      <c r="I854" s="3" t="s">
        <v>1027</v>
      </c>
      <c r="J854" s="3" t="s">
        <v>1039</v>
      </c>
      <c r="K854" s="3">
        <v>69</v>
      </c>
      <c r="L854" s="3">
        <v>25.727555209999998</v>
      </c>
      <c r="M854" s="3" t="s">
        <v>3982</v>
      </c>
      <c r="N854" s="3" t="s">
        <v>450</v>
      </c>
    </row>
    <row r="855" spans="1:14" x14ac:dyDescent="0.3">
      <c r="A855" s="3" t="s">
        <v>1036</v>
      </c>
      <c r="B855" s="3" t="s">
        <v>450</v>
      </c>
      <c r="C855" s="3" t="s">
        <v>1898</v>
      </c>
      <c r="D855" s="3" t="s">
        <v>1603</v>
      </c>
      <c r="E855" s="3">
        <v>49068146</v>
      </c>
      <c r="F855" s="3">
        <v>46718172</v>
      </c>
      <c r="G855" s="3">
        <v>46716770</v>
      </c>
      <c r="H855" s="3">
        <v>45835758</v>
      </c>
      <c r="I855" s="3" t="s">
        <v>1026</v>
      </c>
      <c r="J855" s="3" t="s">
        <v>1039</v>
      </c>
      <c r="K855" s="3">
        <v>52</v>
      </c>
      <c r="L855" s="3">
        <v>21.30394858</v>
      </c>
      <c r="M855" s="3" t="s">
        <v>1026</v>
      </c>
      <c r="N855" s="3" t="s">
        <v>450</v>
      </c>
    </row>
    <row r="856" spans="1:14" x14ac:dyDescent="0.3">
      <c r="A856" s="3" t="s">
        <v>1036</v>
      </c>
      <c r="B856" s="3" t="s">
        <v>450</v>
      </c>
      <c r="C856" s="3" t="s">
        <v>1899</v>
      </c>
      <c r="D856" s="3" t="s">
        <v>1603</v>
      </c>
      <c r="E856" s="3">
        <v>44008140</v>
      </c>
      <c r="F856" s="3">
        <v>41865224</v>
      </c>
      <c r="G856" s="3">
        <v>41865200</v>
      </c>
      <c r="H856" s="3">
        <v>40900346</v>
      </c>
      <c r="I856" s="3" t="s">
        <v>1026</v>
      </c>
      <c r="J856" s="3" t="s">
        <v>1039</v>
      </c>
      <c r="K856" s="3">
        <v>78</v>
      </c>
      <c r="L856" s="3">
        <v>21.09375</v>
      </c>
      <c r="M856" s="3" t="s">
        <v>1026</v>
      </c>
      <c r="N856" s="3" t="s">
        <v>450</v>
      </c>
    </row>
    <row r="857" spans="1:14" x14ac:dyDescent="0.3">
      <c r="A857" s="3" t="s">
        <v>1036</v>
      </c>
      <c r="B857" s="3" t="s">
        <v>450</v>
      </c>
      <c r="C857" s="3" t="s">
        <v>1900</v>
      </c>
      <c r="D857" s="3" t="s">
        <v>1603</v>
      </c>
      <c r="E857" s="3">
        <v>46403856</v>
      </c>
      <c r="F857" s="3">
        <v>44116256</v>
      </c>
      <c r="G857" s="3">
        <v>44116230</v>
      </c>
      <c r="H857" s="3">
        <v>42779718</v>
      </c>
      <c r="I857" s="3" t="s">
        <v>1026</v>
      </c>
      <c r="J857" s="3" t="s">
        <v>1042</v>
      </c>
      <c r="K857" s="3">
        <v>77</v>
      </c>
      <c r="L857" s="3">
        <v>21.287426539999998</v>
      </c>
      <c r="M857" s="3" t="s">
        <v>1026</v>
      </c>
      <c r="N857" s="3" t="s">
        <v>450</v>
      </c>
    </row>
    <row r="858" spans="1:14" x14ac:dyDescent="0.3">
      <c r="A858" s="3" t="s">
        <v>1036</v>
      </c>
      <c r="B858" s="3" t="s">
        <v>450</v>
      </c>
      <c r="C858" s="3" t="s">
        <v>1901</v>
      </c>
      <c r="D858" s="3" t="s">
        <v>1603</v>
      </c>
      <c r="E858" s="3">
        <v>42579228</v>
      </c>
      <c r="F858" s="3">
        <v>39909624</v>
      </c>
      <c r="G858" s="3">
        <v>39909546</v>
      </c>
      <c r="H858" s="3">
        <v>38747166</v>
      </c>
      <c r="I858" s="3" t="s">
        <v>1026</v>
      </c>
      <c r="J858" s="3" t="s">
        <v>1042</v>
      </c>
      <c r="K858" s="3">
        <v>59</v>
      </c>
      <c r="L858" s="3">
        <v>22.222222219999999</v>
      </c>
      <c r="M858" s="3" t="s">
        <v>1026</v>
      </c>
      <c r="N858" s="3" t="s">
        <v>450</v>
      </c>
    </row>
    <row r="859" spans="1:14" x14ac:dyDescent="0.3">
      <c r="A859" s="3" t="s">
        <v>1036</v>
      </c>
      <c r="B859" s="3" t="s">
        <v>450</v>
      </c>
      <c r="C859" s="3" t="s">
        <v>1902</v>
      </c>
      <c r="D859" s="3" t="s">
        <v>1603</v>
      </c>
      <c r="E859" s="3">
        <v>42303974</v>
      </c>
      <c r="F859" s="3">
        <v>40802960</v>
      </c>
      <c r="G859" s="3">
        <v>40802934</v>
      </c>
      <c r="H859" s="3">
        <v>39413474</v>
      </c>
      <c r="I859" s="3" t="s">
        <v>1027</v>
      </c>
      <c r="J859" s="3" t="s">
        <v>1039</v>
      </c>
      <c r="K859" s="3">
        <v>50</v>
      </c>
      <c r="L859" s="3">
        <v>23.49</v>
      </c>
      <c r="M859" s="3" t="s">
        <v>3982</v>
      </c>
      <c r="N859" s="3" t="s">
        <v>450</v>
      </c>
    </row>
    <row r="860" spans="1:14" x14ac:dyDescent="0.3">
      <c r="A860" s="3" t="s">
        <v>1036</v>
      </c>
      <c r="B860" s="3" t="s">
        <v>450</v>
      </c>
      <c r="C860" s="3" t="s">
        <v>1903</v>
      </c>
      <c r="D860" s="3" t="s">
        <v>1603</v>
      </c>
      <c r="E860" s="3">
        <v>40953668</v>
      </c>
      <c r="F860" s="3">
        <v>39546682</v>
      </c>
      <c r="G860" s="3">
        <v>39546640</v>
      </c>
      <c r="H860" s="3">
        <v>38262788</v>
      </c>
      <c r="I860" s="3" t="s">
        <v>1027</v>
      </c>
      <c r="J860" s="3" t="s">
        <v>1039</v>
      </c>
      <c r="K860" s="3">
        <v>68</v>
      </c>
      <c r="L860" s="3">
        <v>23.875114780000001</v>
      </c>
      <c r="M860" s="3" t="s">
        <v>3982</v>
      </c>
      <c r="N860" s="3" t="s">
        <v>450</v>
      </c>
    </row>
    <row r="861" spans="1:14" x14ac:dyDescent="0.3">
      <c r="A861" s="3" t="s">
        <v>1036</v>
      </c>
      <c r="B861" s="3" t="s">
        <v>450</v>
      </c>
      <c r="C861" s="3" t="s">
        <v>1904</v>
      </c>
      <c r="D861" s="3" t="s">
        <v>1603</v>
      </c>
      <c r="E861" s="3">
        <v>38204316</v>
      </c>
      <c r="F861" s="3">
        <v>36801160</v>
      </c>
      <c r="G861" s="3">
        <v>36801132</v>
      </c>
      <c r="H861" s="3">
        <v>35650800</v>
      </c>
      <c r="I861" s="3" t="s">
        <v>1026</v>
      </c>
      <c r="J861" s="3" t="s">
        <v>1039</v>
      </c>
      <c r="K861" s="3">
        <v>51</v>
      </c>
      <c r="L861" s="3">
        <v>29.043708989999999</v>
      </c>
      <c r="M861" s="3" t="s">
        <v>1026</v>
      </c>
      <c r="N861" s="3" t="s">
        <v>450</v>
      </c>
    </row>
    <row r="862" spans="1:14" x14ac:dyDescent="0.3">
      <c r="A862" s="3" t="s">
        <v>1036</v>
      </c>
      <c r="B862" s="3" t="s">
        <v>450</v>
      </c>
      <c r="C862" s="3" t="s">
        <v>1905</v>
      </c>
      <c r="D862" s="3" t="s">
        <v>1603</v>
      </c>
      <c r="E862" s="3">
        <v>18467078</v>
      </c>
      <c r="F862" s="3">
        <v>17672276</v>
      </c>
      <c r="G862" s="3">
        <v>17668490</v>
      </c>
      <c r="H862" s="3">
        <v>17428860</v>
      </c>
      <c r="I862" s="3" t="s">
        <v>1026</v>
      </c>
      <c r="J862" s="3" t="s">
        <v>1039</v>
      </c>
      <c r="K862" s="3">
        <v>54</v>
      </c>
      <c r="L862" s="3">
        <v>23.711844630000002</v>
      </c>
      <c r="M862" s="3" t="s">
        <v>1026</v>
      </c>
      <c r="N862" s="3" t="s">
        <v>450</v>
      </c>
    </row>
    <row r="863" spans="1:14" x14ac:dyDescent="0.3">
      <c r="A863" s="3" t="s">
        <v>1036</v>
      </c>
      <c r="B863" s="3" t="s">
        <v>450</v>
      </c>
      <c r="C863" s="3" t="s">
        <v>1906</v>
      </c>
      <c r="D863" s="3" t="s">
        <v>1603</v>
      </c>
      <c r="E863" s="3">
        <v>42312294</v>
      </c>
      <c r="F863" s="3">
        <v>41108312</v>
      </c>
      <c r="G863" s="3">
        <v>41108244</v>
      </c>
      <c r="H863" s="3">
        <v>39934030</v>
      </c>
      <c r="I863" s="3" t="s">
        <v>1027</v>
      </c>
      <c r="J863" s="3" t="s">
        <v>1039</v>
      </c>
      <c r="K863" s="3">
        <v>65</v>
      </c>
      <c r="L863" s="3">
        <v>25.059307029999999</v>
      </c>
      <c r="M863" s="3" t="s">
        <v>3982</v>
      </c>
      <c r="N863" s="3" t="s">
        <v>450</v>
      </c>
    </row>
    <row r="864" spans="1:14" x14ac:dyDescent="0.3">
      <c r="A864" s="3" t="s">
        <v>1036</v>
      </c>
      <c r="B864" s="3" t="s">
        <v>450</v>
      </c>
      <c r="C864" s="3" t="s">
        <v>1907</v>
      </c>
      <c r="D864" s="3" t="s">
        <v>1603</v>
      </c>
      <c r="E864" s="3">
        <v>35637906</v>
      </c>
      <c r="F864" s="3">
        <v>34384350</v>
      </c>
      <c r="G864" s="3">
        <v>34384110</v>
      </c>
      <c r="H864" s="3">
        <v>33842616</v>
      </c>
      <c r="I864" s="3" t="s">
        <v>1027</v>
      </c>
      <c r="J864" s="3" t="s">
        <v>1039</v>
      </c>
      <c r="K864" s="3">
        <v>60</v>
      </c>
      <c r="L864" s="3">
        <v>23.22543185</v>
      </c>
      <c r="M864" s="3" t="s">
        <v>3983</v>
      </c>
      <c r="N864" s="3" t="s">
        <v>450</v>
      </c>
    </row>
    <row r="865" spans="1:14" x14ac:dyDescent="0.3">
      <c r="A865" s="3" t="s">
        <v>1036</v>
      </c>
      <c r="B865" s="3" t="s">
        <v>450</v>
      </c>
      <c r="C865" s="3" t="s">
        <v>1908</v>
      </c>
      <c r="D865" s="3" t="s">
        <v>1603</v>
      </c>
      <c r="E865" s="3">
        <v>33396206</v>
      </c>
      <c r="F865" s="3">
        <v>32293652</v>
      </c>
      <c r="G865" s="3">
        <v>32290390</v>
      </c>
      <c r="H865" s="3">
        <v>29797306</v>
      </c>
      <c r="I865" s="3" t="s">
        <v>1027</v>
      </c>
      <c r="J865" s="3" t="s">
        <v>1042</v>
      </c>
      <c r="K865" s="3">
        <v>71</v>
      </c>
      <c r="L865" s="3">
        <v>31.11111111</v>
      </c>
      <c r="M865" s="3" t="s">
        <v>3982</v>
      </c>
      <c r="N865" s="3" t="s">
        <v>450</v>
      </c>
    </row>
    <row r="866" spans="1:14" x14ac:dyDescent="0.3">
      <c r="A866" s="3" t="s">
        <v>1036</v>
      </c>
      <c r="B866" s="3" t="s">
        <v>450</v>
      </c>
      <c r="C866" s="3" t="s">
        <v>1909</v>
      </c>
      <c r="D866" s="3" t="s">
        <v>1603</v>
      </c>
      <c r="E866" s="3">
        <v>30655796</v>
      </c>
      <c r="F866" s="3">
        <v>29645438</v>
      </c>
      <c r="G866" s="3">
        <v>29645438</v>
      </c>
      <c r="H866" s="3">
        <v>29242506</v>
      </c>
      <c r="I866" s="3" t="s">
        <v>1026</v>
      </c>
      <c r="J866" s="3" t="s">
        <v>1039</v>
      </c>
      <c r="K866" s="3">
        <v>55</v>
      </c>
      <c r="L866" s="3">
        <v>26.81221871</v>
      </c>
      <c r="M866" s="3" t="s">
        <v>1026</v>
      </c>
      <c r="N866" s="3" t="s">
        <v>450</v>
      </c>
    </row>
    <row r="867" spans="1:14" x14ac:dyDescent="0.3">
      <c r="A867" s="3" t="s">
        <v>1036</v>
      </c>
      <c r="B867" s="3" t="s">
        <v>450</v>
      </c>
      <c r="C867" s="3" t="s">
        <v>1910</v>
      </c>
      <c r="D867" s="3" t="s">
        <v>1603</v>
      </c>
      <c r="E867" s="3">
        <v>34079756</v>
      </c>
      <c r="F867" s="3">
        <v>32904550</v>
      </c>
      <c r="G867" s="3">
        <v>32904258</v>
      </c>
      <c r="H867" s="3">
        <v>31604750</v>
      </c>
      <c r="I867" s="3" t="s">
        <v>1027</v>
      </c>
      <c r="J867" s="3" t="s">
        <v>1042</v>
      </c>
      <c r="K867" s="3">
        <v>66</v>
      </c>
      <c r="L867" s="3">
        <v>20.42941836</v>
      </c>
      <c r="M867" s="3" t="s">
        <v>3982</v>
      </c>
      <c r="N867" s="3" t="s">
        <v>450</v>
      </c>
    </row>
    <row r="868" spans="1:14" x14ac:dyDescent="0.3">
      <c r="A868" s="3" t="s">
        <v>1036</v>
      </c>
      <c r="B868" s="3" t="s">
        <v>450</v>
      </c>
      <c r="C868" s="3" t="s">
        <v>1911</v>
      </c>
      <c r="D868" s="3" t="s">
        <v>1603</v>
      </c>
      <c r="E868" s="3">
        <v>38147148</v>
      </c>
      <c r="F868" s="3">
        <v>36478918</v>
      </c>
      <c r="G868" s="3">
        <v>36478534</v>
      </c>
      <c r="H868" s="3">
        <v>35814530</v>
      </c>
      <c r="I868" s="3" t="s">
        <v>1027</v>
      </c>
      <c r="J868" s="3" t="s">
        <v>1042</v>
      </c>
      <c r="K868" s="3">
        <v>74</v>
      </c>
      <c r="L868" s="3">
        <v>25.73</v>
      </c>
      <c r="M868" s="3" t="s">
        <v>3982</v>
      </c>
      <c r="N868" s="3" t="s">
        <v>450</v>
      </c>
    </row>
    <row r="869" spans="1:14" x14ac:dyDescent="0.3">
      <c r="A869" s="3" t="s">
        <v>1036</v>
      </c>
      <c r="B869" s="3" t="s">
        <v>450</v>
      </c>
      <c r="C869" s="3" t="s">
        <v>1912</v>
      </c>
      <c r="D869" s="3" t="s">
        <v>1603</v>
      </c>
      <c r="E869" s="3">
        <v>35648332</v>
      </c>
      <c r="F869" s="3">
        <v>34045926</v>
      </c>
      <c r="G869" s="3">
        <v>34045908</v>
      </c>
      <c r="H869" s="3">
        <v>32719836</v>
      </c>
      <c r="I869" s="3" t="s">
        <v>1026</v>
      </c>
      <c r="J869" s="3" t="s">
        <v>1042</v>
      </c>
      <c r="K869" s="3">
        <v>41</v>
      </c>
      <c r="L869" s="3">
        <v>20.324438260000001</v>
      </c>
      <c r="M869" s="3" t="s">
        <v>1026</v>
      </c>
      <c r="N869" s="3" t="s">
        <v>450</v>
      </c>
    </row>
    <row r="870" spans="1:14" x14ac:dyDescent="0.3">
      <c r="A870" s="3" t="s">
        <v>1036</v>
      </c>
      <c r="B870" s="3" t="s">
        <v>450</v>
      </c>
      <c r="C870" s="3" t="s">
        <v>1913</v>
      </c>
      <c r="D870" s="3" t="s">
        <v>1603</v>
      </c>
      <c r="E870" s="3">
        <v>33949564</v>
      </c>
      <c r="F870" s="3">
        <v>32638504</v>
      </c>
      <c r="G870" s="3">
        <v>32638444</v>
      </c>
      <c r="H870" s="3">
        <v>31147586</v>
      </c>
      <c r="I870" s="3" t="s">
        <v>1027</v>
      </c>
      <c r="J870" s="3" t="s">
        <v>1039</v>
      </c>
      <c r="K870" s="3">
        <v>72</v>
      </c>
      <c r="L870" s="3">
        <v>22.038567489999998</v>
      </c>
      <c r="M870" s="3" t="s">
        <v>3982</v>
      </c>
      <c r="N870" s="3" t="s">
        <v>450</v>
      </c>
    </row>
    <row r="871" spans="1:14" x14ac:dyDescent="0.3">
      <c r="A871" s="3" t="s">
        <v>1036</v>
      </c>
      <c r="B871" s="3" t="s">
        <v>450</v>
      </c>
      <c r="C871" s="3" t="s">
        <v>1914</v>
      </c>
      <c r="D871" s="3" t="s">
        <v>1603</v>
      </c>
      <c r="E871" s="3">
        <v>42975332</v>
      </c>
      <c r="F871" s="3">
        <v>40562594</v>
      </c>
      <c r="G871" s="3">
        <v>40562522</v>
      </c>
      <c r="H871" s="3">
        <v>39041540</v>
      </c>
      <c r="I871" s="3" t="s">
        <v>1026</v>
      </c>
      <c r="J871" s="3" t="s">
        <v>1039</v>
      </c>
      <c r="K871" s="3">
        <v>78</v>
      </c>
      <c r="L871" s="3">
        <v>22.151022510000001</v>
      </c>
      <c r="M871" s="3" t="s">
        <v>1026</v>
      </c>
      <c r="N871" s="3" t="s">
        <v>450</v>
      </c>
    </row>
    <row r="872" spans="1:14" x14ac:dyDescent="0.3">
      <c r="A872" s="3" t="s">
        <v>1036</v>
      </c>
      <c r="B872" s="3" t="s">
        <v>450</v>
      </c>
      <c r="C872" s="3" t="s">
        <v>1915</v>
      </c>
      <c r="D872" s="3" t="s">
        <v>1603</v>
      </c>
      <c r="E872" s="3">
        <v>42815036</v>
      </c>
      <c r="F872" s="3">
        <v>40878386</v>
      </c>
      <c r="G872" s="3">
        <v>40878262</v>
      </c>
      <c r="H872" s="3">
        <v>39744288</v>
      </c>
      <c r="I872" s="3" t="s">
        <v>1027</v>
      </c>
      <c r="J872" s="3" t="s">
        <v>1039</v>
      </c>
      <c r="K872" s="3">
        <v>51</v>
      </c>
      <c r="L872" s="3">
        <v>18.16620425</v>
      </c>
      <c r="M872" s="3" t="s">
        <v>3982</v>
      </c>
      <c r="N872" s="3" t="s">
        <v>450</v>
      </c>
    </row>
    <row r="873" spans="1:14" x14ac:dyDescent="0.3">
      <c r="A873" s="3" t="s">
        <v>1036</v>
      </c>
      <c r="B873" s="3" t="s">
        <v>450</v>
      </c>
      <c r="C873" s="3" t="s">
        <v>1916</v>
      </c>
      <c r="D873" s="3" t="s">
        <v>1603</v>
      </c>
      <c r="E873" s="3">
        <v>44657574</v>
      </c>
      <c r="F873" s="3">
        <v>42804402</v>
      </c>
      <c r="G873" s="3">
        <v>42804290</v>
      </c>
      <c r="H873" s="3">
        <v>41267088</v>
      </c>
      <c r="I873" s="3" t="s">
        <v>1027</v>
      </c>
      <c r="J873" s="3" t="s">
        <v>1042</v>
      </c>
      <c r="K873" s="3">
        <v>65</v>
      </c>
      <c r="L873" s="3">
        <v>17.99307958</v>
      </c>
      <c r="M873" s="3" t="s">
        <v>3982</v>
      </c>
      <c r="N873" s="3" t="s">
        <v>450</v>
      </c>
    </row>
    <row r="874" spans="1:14" x14ac:dyDescent="0.3">
      <c r="A874" s="3" t="s">
        <v>1036</v>
      </c>
      <c r="B874" s="3" t="s">
        <v>450</v>
      </c>
      <c r="C874" s="3" t="s">
        <v>1917</v>
      </c>
      <c r="D874" s="3" t="s">
        <v>1603</v>
      </c>
      <c r="E874" s="3">
        <v>44322028</v>
      </c>
      <c r="F874" s="3">
        <v>42156382</v>
      </c>
      <c r="G874" s="3">
        <v>42156366</v>
      </c>
      <c r="H874" s="3">
        <v>40155918</v>
      </c>
      <c r="I874" s="3" t="s">
        <v>1026</v>
      </c>
      <c r="J874" s="3" t="s">
        <v>1039</v>
      </c>
      <c r="K874" s="3">
        <v>67</v>
      </c>
      <c r="L874" s="3">
        <v>21.453573710000001</v>
      </c>
      <c r="M874" s="3" t="s">
        <v>1026</v>
      </c>
      <c r="N874" s="3" t="s">
        <v>450</v>
      </c>
    </row>
    <row r="875" spans="1:14" x14ac:dyDescent="0.3">
      <c r="A875" s="3" t="s">
        <v>1036</v>
      </c>
      <c r="B875" s="3" t="s">
        <v>450</v>
      </c>
      <c r="C875" s="3" t="s">
        <v>1918</v>
      </c>
      <c r="D875" s="3" t="s">
        <v>1603</v>
      </c>
      <c r="E875" s="3">
        <v>41298376</v>
      </c>
      <c r="F875" s="3">
        <v>39689878</v>
      </c>
      <c r="G875" s="3">
        <v>39689658</v>
      </c>
      <c r="H875" s="3">
        <v>38755514</v>
      </c>
      <c r="I875" s="3" t="s">
        <v>1026</v>
      </c>
      <c r="J875" s="3" t="s">
        <v>1039</v>
      </c>
      <c r="K875" s="3">
        <v>61</v>
      </c>
      <c r="L875" s="3">
        <v>25.951557090000001</v>
      </c>
      <c r="M875" s="3" t="s">
        <v>1026</v>
      </c>
      <c r="N875" s="3" t="s">
        <v>450</v>
      </c>
    </row>
    <row r="876" spans="1:14" x14ac:dyDescent="0.3">
      <c r="A876" s="3" t="s">
        <v>1036</v>
      </c>
      <c r="B876" s="3" t="s">
        <v>450</v>
      </c>
      <c r="C876" s="3" t="s">
        <v>1919</v>
      </c>
      <c r="D876" s="3" t="s">
        <v>1603</v>
      </c>
      <c r="E876" s="3">
        <v>40052600</v>
      </c>
      <c r="F876" s="3">
        <v>38714530</v>
      </c>
      <c r="G876" s="3">
        <v>38713498</v>
      </c>
      <c r="H876" s="3">
        <v>38132206</v>
      </c>
      <c r="I876" s="3" t="s">
        <v>1026</v>
      </c>
      <c r="J876" s="3" t="s">
        <v>1042</v>
      </c>
      <c r="K876" s="3">
        <v>61</v>
      </c>
      <c r="L876" s="3">
        <v>27.00513097</v>
      </c>
      <c r="M876" s="3" t="s">
        <v>1026</v>
      </c>
      <c r="N876" s="3" t="s">
        <v>450</v>
      </c>
    </row>
    <row r="877" spans="1:14" x14ac:dyDescent="0.3">
      <c r="A877" s="3" t="s">
        <v>1036</v>
      </c>
      <c r="B877" s="3" t="s">
        <v>450</v>
      </c>
      <c r="C877" s="3" t="s">
        <v>1920</v>
      </c>
      <c r="D877" s="3" t="s">
        <v>1603</v>
      </c>
      <c r="E877" s="3">
        <v>31759236</v>
      </c>
      <c r="F877" s="3">
        <v>30342962</v>
      </c>
      <c r="G877" s="3">
        <v>30342656</v>
      </c>
      <c r="H877" s="3">
        <v>30088916</v>
      </c>
      <c r="I877" s="3" t="s">
        <v>1027</v>
      </c>
      <c r="J877" s="3" t="s">
        <v>1039</v>
      </c>
      <c r="K877" s="3">
        <v>51</v>
      </c>
      <c r="L877" s="3">
        <v>22.724403479999999</v>
      </c>
      <c r="M877" s="3" t="s">
        <v>3982</v>
      </c>
      <c r="N877" s="3" t="s">
        <v>450</v>
      </c>
    </row>
    <row r="878" spans="1:14" x14ac:dyDescent="0.3">
      <c r="A878" s="3" t="s">
        <v>1036</v>
      </c>
      <c r="B878" s="3" t="s">
        <v>450</v>
      </c>
      <c r="C878" s="3" t="s">
        <v>1921</v>
      </c>
      <c r="D878" s="3" t="s">
        <v>1603</v>
      </c>
      <c r="E878" s="3">
        <v>25817178</v>
      </c>
      <c r="F878" s="3">
        <v>24818938</v>
      </c>
      <c r="G878" s="3">
        <v>24814906</v>
      </c>
      <c r="H878" s="3">
        <v>24130762</v>
      </c>
      <c r="I878" s="3" t="s">
        <v>1026</v>
      </c>
      <c r="J878" s="3" t="s">
        <v>1042</v>
      </c>
      <c r="K878" s="3">
        <v>66</v>
      </c>
      <c r="L878" s="3">
        <v>31.62421994</v>
      </c>
      <c r="M878" s="3" t="s">
        <v>1026</v>
      </c>
      <c r="N878" s="3" t="s">
        <v>450</v>
      </c>
    </row>
    <row r="879" spans="1:14" x14ac:dyDescent="0.3">
      <c r="A879" s="3" t="s">
        <v>1036</v>
      </c>
      <c r="B879" s="3" t="s">
        <v>450</v>
      </c>
      <c r="C879" s="3" t="s">
        <v>1922</v>
      </c>
      <c r="D879" s="3" t="s">
        <v>1603</v>
      </c>
      <c r="E879" s="3">
        <v>33452532</v>
      </c>
      <c r="F879" s="3">
        <v>32025828</v>
      </c>
      <c r="G879" s="3">
        <v>32025682</v>
      </c>
      <c r="H879" s="3">
        <v>31259178</v>
      </c>
      <c r="I879" s="3" t="s">
        <v>1027</v>
      </c>
      <c r="J879" s="3" t="s">
        <v>1042</v>
      </c>
      <c r="K879" s="3">
        <v>75</v>
      </c>
      <c r="L879" s="3">
        <v>18.97453196</v>
      </c>
      <c r="M879" s="3" t="s">
        <v>3982</v>
      </c>
      <c r="N879" s="3" t="s">
        <v>450</v>
      </c>
    </row>
    <row r="880" spans="1:14" x14ac:dyDescent="0.3">
      <c r="A880" s="3" t="s">
        <v>1036</v>
      </c>
      <c r="B880" s="3" t="s">
        <v>450</v>
      </c>
      <c r="C880" s="3" t="s">
        <v>1923</v>
      </c>
      <c r="D880" s="3" t="s">
        <v>1603</v>
      </c>
      <c r="E880" s="3">
        <v>29674692</v>
      </c>
      <c r="F880" s="3">
        <v>28511044</v>
      </c>
      <c r="G880" s="3">
        <v>28508680</v>
      </c>
      <c r="H880" s="3">
        <v>28217546</v>
      </c>
      <c r="I880" s="3" t="s">
        <v>1026</v>
      </c>
      <c r="J880" s="3" t="s">
        <v>1042</v>
      </c>
      <c r="K880" s="3">
        <v>62</v>
      </c>
      <c r="L880" s="3">
        <v>18.195482770000002</v>
      </c>
      <c r="M880" s="3" t="s">
        <v>1026</v>
      </c>
      <c r="N880" s="3" t="s">
        <v>450</v>
      </c>
    </row>
    <row r="881" spans="1:14" x14ac:dyDescent="0.3">
      <c r="A881" s="3" t="s">
        <v>1036</v>
      </c>
      <c r="B881" s="3" t="s">
        <v>450</v>
      </c>
      <c r="C881" s="3" t="s">
        <v>1924</v>
      </c>
      <c r="D881" s="3" t="s">
        <v>1603</v>
      </c>
      <c r="E881" s="3">
        <v>37224994</v>
      </c>
      <c r="F881" s="3">
        <v>35812134</v>
      </c>
      <c r="G881" s="3">
        <v>35812034</v>
      </c>
      <c r="H881" s="3">
        <v>34849402</v>
      </c>
      <c r="I881" s="3" t="s">
        <v>1026</v>
      </c>
      <c r="J881" s="3" t="s">
        <v>1039</v>
      </c>
      <c r="K881" s="3">
        <v>57</v>
      </c>
      <c r="L881" s="3">
        <v>23.243801650000002</v>
      </c>
      <c r="M881" s="3" t="s">
        <v>1026</v>
      </c>
      <c r="N881" s="3" t="s">
        <v>450</v>
      </c>
    </row>
    <row r="882" spans="1:14" x14ac:dyDescent="0.3">
      <c r="A882" s="3" t="s">
        <v>1036</v>
      </c>
      <c r="B882" s="3" t="s">
        <v>450</v>
      </c>
      <c r="C882" s="3" t="s">
        <v>1925</v>
      </c>
      <c r="D882" s="3" t="s">
        <v>1603</v>
      </c>
      <c r="E882" s="3">
        <v>39336186</v>
      </c>
      <c r="F882" s="3">
        <v>37907710</v>
      </c>
      <c r="G882" s="3">
        <v>37906950</v>
      </c>
      <c r="H882" s="3">
        <v>36991986</v>
      </c>
      <c r="I882" s="3" t="s">
        <v>1027</v>
      </c>
      <c r="J882" s="3" t="s">
        <v>1042</v>
      </c>
      <c r="K882" s="3">
        <v>70</v>
      </c>
      <c r="L882" s="3">
        <v>23.140495869999999</v>
      </c>
      <c r="M882" s="3" t="s">
        <v>3982</v>
      </c>
      <c r="N882" s="3" t="s">
        <v>450</v>
      </c>
    </row>
    <row r="883" spans="1:14" x14ac:dyDescent="0.3">
      <c r="A883" s="3" t="s">
        <v>1036</v>
      </c>
      <c r="B883" s="3" t="s">
        <v>450</v>
      </c>
      <c r="C883" s="3" t="s">
        <v>1926</v>
      </c>
      <c r="D883" s="3" t="s">
        <v>1603</v>
      </c>
      <c r="E883" s="3">
        <v>40432928</v>
      </c>
      <c r="F883" s="3">
        <v>38934566</v>
      </c>
      <c r="G883" s="3">
        <v>38933950</v>
      </c>
      <c r="H883" s="3">
        <v>37370194</v>
      </c>
      <c r="I883" s="3" t="s">
        <v>1026</v>
      </c>
      <c r="J883" s="3" t="s">
        <v>1039</v>
      </c>
      <c r="K883" s="3">
        <v>73</v>
      </c>
      <c r="L883" s="3">
        <v>24.302487060000001</v>
      </c>
      <c r="M883" s="3" t="s">
        <v>1026</v>
      </c>
      <c r="N883" s="3" t="s">
        <v>450</v>
      </c>
    </row>
    <row r="884" spans="1:14" x14ac:dyDescent="0.3">
      <c r="A884" s="3" t="s">
        <v>1036</v>
      </c>
      <c r="B884" s="3" t="s">
        <v>450</v>
      </c>
      <c r="C884" s="3" t="s">
        <v>1927</v>
      </c>
      <c r="D884" s="3" t="s">
        <v>1603</v>
      </c>
      <c r="E884" s="3">
        <v>41668918</v>
      </c>
      <c r="F884" s="3">
        <v>39974204</v>
      </c>
      <c r="G884" s="3">
        <v>39974172</v>
      </c>
      <c r="H884" s="3">
        <v>39443044</v>
      </c>
      <c r="I884" s="3" t="s">
        <v>1027</v>
      </c>
      <c r="J884" s="3" t="s">
        <v>1039</v>
      </c>
      <c r="K884" s="3">
        <v>71</v>
      </c>
      <c r="L884" s="3">
        <v>22.481329070000001</v>
      </c>
      <c r="M884" s="3" t="s">
        <v>3982</v>
      </c>
      <c r="N884" s="3" t="s">
        <v>450</v>
      </c>
    </row>
    <row r="885" spans="1:14" x14ac:dyDescent="0.3">
      <c r="A885" s="3" t="s">
        <v>1036</v>
      </c>
      <c r="B885" s="3" t="s">
        <v>450</v>
      </c>
      <c r="C885" s="3" t="s">
        <v>1928</v>
      </c>
      <c r="D885" s="3" t="s">
        <v>1603</v>
      </c>
      <c r="E885" s="3">
        <v>42286928</v>
      </c>
      <c r="F885" s="3">
        <v>40855346</v>
      </c>
      <c r="G885" s="3">
        <v>40855338</v>
      </c>
      <c r="H885" s="3">
        <v>39353820</v>
      </c>
      <c r="I885" s="3" t="s">
        <v>1027</v>
      </c>
      <c r="J885" s="3" t="s">
        <v>1039</v>
      </c>
      <c r="K885" s="3">
        <v>47</v>
      </c>
      <c r="L885" s="3">
        <v>35.201045139999998</v>
      </c>
      <c r="M885" s="3" t="s">
        <v>3982</v>
      </c>
      <c r="N885" s="3" t="s">
        <v>450</v>
      </c>
    </row>
    <row r="886" spans="1:14" x14ac:dyDescent="0.3">
      <c r="A886" s="3" t="s">
        <v>1036</v>
      </c>
      <c r="B886" s="3" t="s">
        <v>450</v>
      </c>
      <c r="C886" s="3" t="s">
        <v>1929</v>
      </c>
      <c r="D886" s="3" t="s">
        <v>1603</v>
      </c>
      <c r="E886" s="3">
        <v>43778130</v>
      </c>
      <c r="F886" s="3">
        <v>43356078</v>
      </c>
      <c r="G886" s="3" t="e">
        <v>#VALUE!</v>
      </c>
      <c r="H886" s="3">
        <v>42931922</v>
      </c>
      <c r="I886" s="3" t="s">
        <v>1027</v>
      </c>
      <c r="J886" s="3" t="s">
        <v>1039</v>
      </c>
      <c r="K886" s="3">
        <v>66</v>
      </c>
      <c r="L886" s="3">
        <v>18.710949249999999</v>
      </c>
      <c r="M886" s="3" t="s">
        <v>3982</v>
      </c>
      <c r="N886" s="3" t="s">
        <v>450</v>
      </c>
    </row>
    <row r="887" spans="1:14" x14ac:dyDescent="0.3">
      <c r="A887" s="3" t="s">
        <v>1036</v>
      </c>
      <c r="B887" s="3" t="s">
        <v>450</v>
      </c>
      <c r="C887" s="3" t="s">
        <v>1930</v>
      </c>
      <c r="D887" s="3" t="s">
        <v>1603</v>
      </c>
      <c r="E887" s="3">
        <v>34780136</v>
      </c>
      <c r="F887" s="3">
        <v>33559274</v>
      </c>
      <c r="G887" s="3">
        <v>33558250</v>
      </c>
      <c r="H887" s="3">
        <v>31319068</v>
      </c>
      <c r="I887" s="3" t="s">
        <v>1026</v>
      </c>
      <c r="J887" s="3" t="s">
        <v>1042</v>
      </c>
      <c r="K887" s="3">
        <v>68</v>
      </c>
      <c r="L887" s="3">
        <v>19.500594530000001</v>
      </c>
      <c r="M887" s="3" t="s">
        <v>1026</v>
      </c>
      <c r="N887" s="3" t="s">
        <v>450</v>
      </c>
    </row>
    <row r="888" spans="1:14" x14ac:dyDescent="0.3">
      <c r="A888" s="3" t="s">
        <v>1036</v>
      </c>
      <c r="B888" s="3" t="s">
        <v>450</v>
      </c>
      <c r="C888" s="3" t="s">
        <v>1931</v>
      </c>
      <c r="D888" s="3" t="s">
        <v>1603</v>
      </c>
      <c r="E888" s="3">
        <v>41480482</v>
      </c>
      <c r="F888" s="3">
        <v>40107068</v>
      </c>
      <c r="G888" s="3">
        <v>40106782</v>
      </c>
      <c r="H888" s="3">
        <v>39303674</v>
      </c>
      <c r="I888" s="3" t="s">
        <v>1026</v>
      </c>
      <c r="J888" s="3" t="s">
        <v>1042</v>
      </c>
      <c r="K888" s="3">
        <v>74</v>
      </c>
      <c r="L888" s="3">
        <v>24.34960912</v>
      </c>
      <c r="M888" s="3" t="s">
        <v>1026</v>
      </c>
      <c r="N888" s="3" t="s">
        <v>450</v>
      </c>
    </row>
    <row r="889" spans="1:14" x14ac:dyDescent="0.3">
      <c r="A889" s="3" t="s">
        <v>1036</v>
      </c>
      <c r="B889" s="3" t="s">
        <v>450</v>
      </c>
      <c r="C889" s="3" t="s">
        <v>1932</v>
      </c>
      <c r="D889" s="3" t="s">
        <v>1603</v>
      </c>
      <c r="E889" s="3">
        <v>52129746</v>
      </c>
      <c r="F889" s="3">
        <v>48144370</v>
      </c>
      <c r="G889" s="3">
        <v>48144112</v>
      </c>
      <c r="H889" s="3">
        <v>47009918</v>
      </c>
      <c r="I889" s="3" t="s">
        <v>1027</v>
      </c>
      <c r="J889" s="3" t="s">
        <v>1039</v>
      </c>
      <c r="K889" s="3">
        <v>64</v>
      </c>
      <c r="L889" s="3">
        <v>23.83673469</v>
      </c>
      <c r="M889" s="3" t="s">
        <v>3982</v>
      </c>
      <c r="N889" s="3" t="s">
        <v>450</v>
      </c>
    </row>
    <row r="890" spans="1:14" x14ac:dyDescent="0.3">
      <c r="A890" s="3" t="s">
        <v>1036</v>
      </c>
      <c r="B890" s="3" t="s">
        <v>450</v>
      </c>
      <c r="C890" s="3" t="s">
        <v>1933</v>
      </c>
      <c r="D890" s="3" t="s">
        <v>1603</v>
      </c>
      <c r="E890" s="3">
        <v>66782180</v>
      </c>
      <c r="F890" s="3">
        <v>61467190</v>
      </c>
      <c r="G890" s="3">
        <v>61466778</v>
      </c>
      <c r="H890" s="3">
        <v>60449154</v>
      </c>
      <c r="I890" s="3" t="s">
        <v>1026</v>
      </c>
      <c r="J890" s="3" t="s">
        <v>1039</v>
      </c>
      <c r="K890" s="3">
        <v>74</v>
      </c>
      <c r="L890" s="3">
        <v>20.703125</v>
      </c>
      <c r="M890" s="3" t="s">
        <v>1026</v>
      </c>
      <c r="N890" s="3" t="s">
        <v>450</v>
      </c>
    </row>
    <row r="891" spans="1:14" x14ac:dyDescent="0.3">
      <c r="A891" s="3" t="s">
        <v>1036</v>
      </c>
      <c r="B891" s="3" t="s">
        <v>450</v>
      </c>
      <c r="C891" s="3" t="s">
        <v>1934</v>
      </c>
      <c r="D891" s="3" t="s">
        <v>1603</v>
      </c>
      <c r="E891" s="3">
        <v>38361254</v>
      </c>
      <c r="F891" s="3">
        <v>35826666</v>
      </c>
      <c r="G891" s="3">
        <v>35826518</v>
      </c>
      <c r="H891" s="3">
        <v>34459704</v>
      </c>
      <c r="I891" s="3" t="s">
        <v>1027</v>
      </c>
      <c r="J891" s="3" t="s">
        <v>1039</v>
      </c>
      <c r="K891" s="3">
        <v>65</v>
      </c>
      <c r="L891" s="3">
        <v>27.180899910000001</v>
      </c>
      <c r="M891" s="3" t="s">
        <v>3982</v>
      </c>
      <c r="N891" s="3" t="s">
        <v>450</v>
      </c>
    </row>
    <row r="892" spans="1:14" x14ac:dyDescent="0.3">
      <c r="A892" s="3" t="s">
        <v>1036</v>
      </c>
      <c r="B892" s="3" t="s">
        <v>450</v>
      </c>
      <c r="C892" s="3" t="s">
        <v>1935</v>
      </c>
      <c r="D892" s="3" t="s">
        <v>1603</v>
      </c>
      <c r="E892" s="3">
        <v>56337492</v>
      </c>
      <c r="F892" s="3">
        <v>53064908</v>
      </c>
      <c r="G892" s="3">
        <v>53064894</v>
      </c>
      <c r="H892" s="3">
        <v>51074736</v>
      </c>
      <c r="I892" s="3" t="s">
        <v>1026</v>
      </c>
      <c r="J892" s="3" t="s">
        <v>1039</v>
      </c>
      <c r="K892" s="3">
        <v>63</v>
      </c>
      <c r="L892" s="3">
        <v>20.897959180000001</v>
      </c>
      <c r="M892" s="3" t="s">
        <v>1026</v>
      </c>
      <c r="N892" s="3" t="s">
        <v>450</v>
      </c>
    </row>
    <row r="893" spans="1:14" x14ac:dyDescent="0.3">
      <c r="A893" s="3" t="s">
        <v>1036</v>
      </c>
      <c r="B893" s="3" t="s">
        <v>450</v>
      </c>
      <c r="C893" s="3" t="s">
        <v>1936</v>
      </c>
      <c r="D893" s="3" t="s">
        <v>1603</v>
      </c>
      <c r="E893" s="3">
        <v>38240294</v>
      </c>
      <c r="F893" s="3">
        <v>35896830</v>
      </c>
      <c r="G893" s="3">
        <v>35896196</v>
      </c>
      <c r="H893" s="3">
        <v>34683922</v>
      </c>
      <c r="I893" s="3" t="s">
        <v>1026</v>
      </c>
      <c r="J893" s="3" t="s">
        <v>1039</v>
      </c>
      <c r="K893" s="3">
        <v>60</v>
      </c>
      <c r="L893" s="3">
        <v>20.80856124</v>
      </c>
      <c r="M893" s="3" t="s">
        <v>1026</v>
      </c>
      <c r="N893" s="3" t="s">
        <v>450</v>
      </c>
    </row>
    <row r="894" spans="1:14" x14ac:dyDescent="0.3">
      <c r="A894" s="3" t="s">
        <v>1036</v>
      </c>
      <c r="B894" s="3" t="s">
        <v>450</v>
      </c>
      <c r="C894" s="3" t="s">
        <v>1937</v>
      </c>
      <c r="D894" s="3" t="s">
        <v>1603</v>
      </c>
      <c r="E894" s="3">
        <v>40080926</v>
      </c>
      <c r="F894" s="3">
        <v>38522656</v>
      </c>
      <c r="G894" s="3">
        <v>38522482</v>
      </c>
      <c r="H894" s="3">
        <v>38198168</v>
      </c>
      <c r="I894" s="3" t="s">
        <v>1027</v>
      </c>
      <c r="J894" s="3" t="s">
        <v>1039</v>
      </c>
      <c r="K894" s="3">
        <v>77</v>
      </c>
      <c r="L894" s="3">
        <v>23.337684429999999</v>
      </c>
      <c r="M894" s="3" t="s">
        <v>3983</v>
      </c>
      <c r="N894" s="3" t="s">
        <v>450</v>
      </c>
    </row>
    <row r="895" spans="1:14" x14ac:dyDescent="0.3">
      <c r="A895" s="3" t="s">
        <v>1036</v>
      </c>
      <c r="B895" s="3" t="s">
        <v>450</v>
      </c>
      <c r="C895" s="3" t="s">
        <v>1938</v>
      </c>
      <c r="D895" s="3" t="s">
        <v>1603</v>
      </c>
      <c r="E895" s="3">
        <v>40372512</v>
      </c>
      <c r="F895" s="3">
        <v>38646258</v>
      </c>
      <c r="G895" s="3">
        <v>38646254</v>
      </c>
      <c r="H895" s="3">
        <v>36628248</v>
      </c>
      <c r="I895" s="3" t="s">
        <v>1027</v>
      </c>
      <c r="J895" s="3" t="s">
        <v>1042</v>
      </c>
      <c r="K895" s="3">
        <v>67</v>
      </c>
      <c r="L895" s="3">
        <v>25.43748081</v>
      </c>
      <c r="M895" s="3" t="s">
        <v>3983</v>
      </c>
      <c r="N895" s="3" t="s">
        <v>450</v>
      </c>
    </row>
    <row r="896" spans="1:14" x14ac:dyDescent="0.3">
      <c r="A896" s="3" t="s">
        <v>1036</v>
      </c>
      <c r="B896" s="3" t="s">
        <v>450</v>
      </c>
      <c r="C896" s="3" t="s">
        <v>1939</v>
      </c>
      <c r="D896" s="3" t="s">
        <v>1603</v>
      </c>
      <c r="E896" s="3">
        <v>40453120</v>
      </c>
      <c r="F896" s="3">
        <v>39013450</v>
      </c>
      <c r="G896" s="3">
        <v>39013384</v>
      </c>
      <c r="H896" s="3">
        <v>38674070</v>
      </c>
      <c r="I896" s="3" t="s">
        <v>1027</v>
      </c>
      <c r="J896" s="3" t="s">
        <v>1039</v>
      </c>
      <c r="K896" s="3">
        <v>74</v>
      </c>
      <c r="L896" s="3">
        <v>25.951557090000001</v>
      </c>
      <c r="M896" s="3" t="s">
        <v>3982</v>
      </c>
      <c r="N896" s="3" t="s">
        <v>450</v>
      </c>
    </row>
    <row r="897" spans="1:14" x14ac:dyDescent="0.3">
      <c r="A897" s="3" t="s">
        <v>1036</v>
      </c>
      <c r="B897" s="3" t="s">
        <v>450</v>
      </c>
      <c r="C897" s="3" t="s">
        <v>1940</v>
      </c>
      <c r="D897" s="3" t="s">
        <v>1603</v>
      </c>
      <c r="E897" s="3">
        <v>38539850</v>
      </c>
      <c r="F897" s="3">
        <v>36681466</v>
      </c>
      <c r="G897" s="3">
        <v>36680844</v>
      </c>
      <c r="H897" s="3">
        <v>35696184</v>
      </c>
      <c r="I897" s="3" t="s">
        <v>1027</v>
      </c>
      <c r="J897" s="3" t="s">
        <v>1039</v>
      </c>
      <c r="K897" s="3">
        <v>69</v>
      </c>
      <c r="L897" s="3">
        <v>19.362472660000002</v>
      </c>
      <c r="M897" s="3" t="s">
        <v>3982</v>
      </c>
      <c r="N897" s="3" t="s">
        <v>450</v>
      </c>
    </row>
    <row r="898" spans="1:14" x14ac:dyDescent="0.3">
      <c r="A898" s="3" t="s">
        <v>1036</v>
      </c>
      <c r="B898" s="3" t="s">
        <v>450</v>
      </c>
      <c r="C898" s="3" t="s">
        <v>1941</v>
      </c>
      <c r="D898" s="3" t="s">
        <v>1603</v>
      </c>
      <c r="E898" s="3">
        <v>38147874</v>
      </c>
      <c r="F898" s="3">
        <v>36859448</v>
      </c>
      <c r="G898" s="3">
        <v>36858828</v>
      </c>
      <c r="H898" s="3">
        <v>35756450</v>
      </c>
      <c r="I898" s="3" t="s">
        <v>1026</v>
      </c>
      <c r="J898" s="3" t="s">
        <v>1042</v>
      </c>
      <c r="K898" s="3">
        <v>61</v>
      </c>
      <c r="L898" s="3">
        <v>18.591036750000001</v>
      </c>
      <c r="M898" s="3" t="s">
        <v>1026</v>
      </c>
      <c r="N898" s="3" t="s">
        <v>450</v>
      </c>
    </row>
    <row r="899" spans="1:14" x14ac:dyDescent="0.3">
      <c r="A899" s="3" t="s">
        <v>1036</v>
      </c>
      <c r="B899" s="3" t="s">
        <v>450</v>
      </c>
      <c r="C899" s="3" t="s">
        <v>1942</v>
      </c>
      <c r="D899" s="3" t="s">
        <v>1603</v>
      </c>
      <c r="E899" s="3">
        <v>39806780</v>
      </c>
      <c r="F899" s="3">
        <v>38536254</v>
      </c>
      <c r="G899" s="3">
        <v>38536228</v>
      </c>
      <c r="H899" s="3">
        <v>37571252</v>
      </c>
      <c r="I899" s="3" t="s">
        <v>1026</v>
      </c>
      <c r="J899" s="3" t="s">
        <v>1042</v>
      </c>
      <c r="K899" s="3">
        <v>54</v>
      </c>
      <c r="L899" s="3">
        <v>22.189349109999998</v>
      </c>
      <c r="M899" s="3" t="s">
        <v>1026</v>
      </c>
      <c r="N899" s="3" t="s">
        <v>450</v>
      </c>
    </row>
    <row r="900" spans="1:14" x14ac:dyDescent="0.3">
      <c r="A900" s="3" t="s">
        <v>1036</v>
      </c>
      <c r="B900" s="3" t="s">
        <v>450</v>
      </c>
      <c r="C900" s="3" t="s">
        <v>1943</v>
      </c>
      <c r="D900" s="3" t="s">
        <v>1603</v>
      </c>
      <c r="E900" s="3">
        <v>37502732</v>
      </c>
      <c r="F900" s="3">
        <v>36325818</v>
      </c>
      <c r="G900" s="3">
        <v>36325058</v>
      </c>
      <c r="H900" s="3">
        <v>35784728</v>
      </c>
      <c r="I900" s="3" t="s">
        <v>1026</v>
      </c>
      <c r="J900" s="3" t="s">
        <v>1042</v>
      </c>
      <c r="K900" s="3">
        <v>54</v>
      </c>
      <c r="L900" s="3">
        <v>19.628264699999999</v>
      </c>
      <c r="M900" s="3" t="s">
        <v>1026</v>
      </c>
      <c r="N900" s="3" t="s">
        <v>450</v>
      </c>
    </row>
    <row r="901" spans="1:14" x14ac:dyDescent="0.3">
      <c r="A901" s="3" t="s">
        <v>1036</v>
      </c>
      <c r="B901" s="3" t="s">
        <v>450</v>
      </c>
      <c r="C901" s="3" t="s">
        <v>1944</v>
      </c>
      <c r="D901" s="3" t="s">
        <v>1603</v>
      </c>
      <c r="E901" s="3">
        <v>46481570</v>
      </c>
      <c r="F901" s="3">
        <v>44575196</v>
      </c>
      <c r="G901" s="3">
        <v>44575184</v>
      </c>
      <c r="H901" s="3">
        <v>43998380</v>
      </c>
      <c r="I901" s="3" t="s">
        <v>1026</v>
      </c>
      <c r="J901" s="3" t="s">
        <v>1042</v>
      </c>
      <c r="K901" s="3">
        <v>74</v>
      </c>
      <c r="L901" s="3">
        <v>20.83</v>
      </c>
      <c r="M901" s="3" t="s">
        <v>1026</v>
      </c>
      <c r="N901" s="3" t="s">
        <v>450</v>
      </c>
    </row>
    <row r="902" spans="1:14" x14ac:dyDescent="0.3">
      <c r="A902" s="3" t="s">
        <v>1036</v>
      </c>
      <c r="B902" s="3" t="s">
        <v>450</v>
      </c>
      <c r="C902" s="3" t="s">
        <v>1945</v>
      </c>
      <c r="D902" s="3" t="s">
        <v>1603</v>
      </c>
      <c r="E902" s="3">
        <v>33376030</v>
      </c>
      <c r="F902" s="3">
        <v>28155176</v>
      </c>
      <c r="G902" s="3">
        <v>28155132</v>
      </c>
      <c r="H902" s="3">
        <v>26983992</v>
      </c>
      <c r="I902" s="3" t="s">
        <v>1027</v>
      </c>
      <c r="J902" s="3" t="s">
        <v>1039</v>
      </c>
      <c r="K902" s="3">
        <v>78</v>
      </c>
      <c r="L902" s="3">
        <v>29.721079100000001</v>
      </c>
      <c r="M902" s="3" t="s">
        <v>3982</v>
      </c>
      <c r="N902" s="3" t="s">
        <v>450</v>
      </c>
    </row>
    <row r="903" spans="1:14" x14ac:dyDescent="0.3">
      <c r="A903" s="3" t="s">
        <v>1036</v>
      </c>
      <c r="B903" s="3" t="s">
        <v>450</v>
      </c>
      <c r="C903" s="3" t="s">
        <v>1946</v>
      </c>
      <c r="D903" s="3" t="s">
        <v>1603</v>
      </c>
      <c r="E903" s="3">
        <v>44139434</v>
      </c>
      <c r="F903" s="3">
        <v>37559890</v>
      </c>
      <c r="G903" s="3">
        <v>37559822</v>
      </c>
      <c r="H903" s="3">
        <v>37169276</v>
      </c>
      <c r="I903" s="3" t="s">
        <v>1027</v>
      </c>
      <c r="J903" s="3" t="s">
        <v>1042</v>
      </c>
      <c r="K903" s="3">
        <v>70</v>
      </c>
      <c r="L903" s="3">
        <v>23.068050750000001</v>
      </c>
      <c r="M903" s="3" t="s">
        <v>3982</v>
      </c>
      <c r="N903" s="3" t="s">
        <v>450</v>
      </c>
    </row>
    <row r="904" spans="1:14" x14ac:dyDescent="0.3">
      <c r="A904" s="3" t="s">
        <v>1036</v>
      </c>
      <c r="B904" s="3" t="s">
        <v>450</v>
      </c>
      <c r="C904" s="3" t="s">
        <v>1947</v>
      </c>
      <c r="D904" s="3" t="s">
        <v>1603</v>
      </c>
      <c r="E904" s="3">
        <v>76882758</v>
      </c>
      <c r="F904" s="3">
        <v>64641788</v>
      </c>
      <c r="G904" s="3">
        <v>64641660</v>
      </c>
      <c r="H904" s="3">
        <v>53186830</v>
      </c>
      <c r="I904" s="3" t="s">
        <v>1027</v>
      </c>
      <c r="J904" s="3" t="s">
        <v>1039</v>
      </c>
      <c r="K904" s="3">
        <v>73</v>
      </c>
      <c r="L904" s="3">
        <v>22.913033070000001</v>
      </c>
      <c r="M904" s="3" t="s">
        <v>3982</v>
      </c>
      <c r="N904" s="3" t="s">
        <v>450</v>
      </c>
    </row>
    <row r="905" spans="1:14" x14ac:dyDescent="0.3">
      <c r="A905" s="3" t="s">
        <v>1036</v>
      </c>
      <c r="B905" s="3" t="s">
        <v>450</v>
      </c>
      <c r="C905" s="3" t="s">
        <v>1948</v>
      </c>
      <c r="D905" s="3" t="s">
        <v>1603</v>
      </c>
      <c r="E905" s="3">
        <v>51224952</v>
      </c>
      <c r="F905" s="3">
        <v>47998954</v>
      </c>
      <c r="G905" s="3">
        <v>47996768</v>
      </c>
      <c r="H905" s="3">
        <v>46216564</v>
      </c>
      <c r="I905" s="3" t="s">
        <v>1026</v>
      </c>
      <c r="J905" s="3" t="s">
        <v>1042</v>
      </c>
      <c r="K905" s="3">
        <v>75</v>
      </c>
      <c r="L905" s="3">
        <v>21.170217560000001</v>
      </c>
      <c r="M905" s="3" t="s">
        <v>1026</v>
      </c>
      <c r="N905" s="3" t="s">
        <v>450</v>
      </c>
    </row>
    <row r="906" spans="1:14" x14ac:dyDescent="0.3">
      <c r="A906" s="3" t="s">
        <v>1036</v>
      </c>
      <c r="B906" s="3" t="s">
        <v>450</v>
      </c>
      <c r="C906" s="3" t="s">
        <v>1949</v>
      </c>
      <c r="D906" s="3" t="s">
        <v>1603</v>
      </c>
      <c r="E906" s="3">
        <v>37047926</v>
      </c>
      <c r="F906" s="3">
        <v>31249772</v>
      </c>
      <c r="G906" s="3">
        <v>31249762</v>
      </c>
      <c r="H906" s="3">
        <v>30835976</v>
      </c>
      <c r="I906" s="3" t="s">
        <v>1027</v>
      </c>
      <c r="J906" s="3" t="s">
        <v>1039</v>
      </c>
      <c r="K906" s="3">
        <v>58</v>
      </c>
      <c r="L906" s="3">
        <v>19.605191999999999</v>
      </c>
      <c r="M906" s="3" t="s">
        <v>3983</v>
      </c>
      <c r="N906" s="3" t="s">
        <v>450</v>
      </c>
    </row>
    <row r="907" spans="1:14" x14ac:dyDescent="0.3">
      <c r="A907" s="3" t="s">
        <v>1036</v>
      </c>
      <c r="B907" s="3" t="s">
        <v>450</v>
      </c>
      <c r="C907" s="3" t="s">
        <v>1950</v>
      </c>
      <c r="D907" s="3" t="s">
        <v>1603</v>
      </c>
      <c r="E907" s="3">
        <v>56267618</v>
      </c>
      <c r="F907" s="3">
        <v>52588456</v>
      </c>
      <c r="G907" s="3">
        <v>52588444</v>
      </c>
      <c r="H907" s="3">
        <v>50571560</v>
      </c>
      <c r="I907" s="3" t="s">
        <v>1026</v>
      </c>
      <c r="J907" s="3" t="s">
        <v>1039</v>
      </c>
      <c r="K907" s="3">
        <v>71</v>
      </c>
      <c r="L907" s="3">
        <v>23.384353740000002</v>
      </c>
      <c r="M907" s="3" t="s">
        <v>1026</v>
      </c>
      <c r="N907" s="3" t="s">
        <v>450</v>
      </c>
    </row>
    <row r="908" spans="1:14" x14ac:dyDescent="0.3">
      <c r="A908" s="3" t="s">
        <v>1036</v>
      </c>
      <c r="B908" s="3" t="s">
        <v>450</v>
      </c>
      <c r="C908" s="3" t="s">
        <v>1951</v>
      </c>
      <c r="D908" s="3" t="s">
        <v>1603</v>
      </c>
      <c r="E908" s="3">
        <v>34121968</v>
      </c>
      <c r="F908" s="3">
        <v>29033208</v>
      </c>
      <c r="G908" s="3">
        <v>29033186</v>
      </c>
      <c r="H908" s="3">
        <v>28127330</v>
      </c>
      <c r="I908" s="3" t="s">
        <v>1027</v>
      </c>
      <c r="J908" s="3" t="s">
        <v>1042</v>
      </c>
      <c r="K908" s="3">
        <v>56</v>
      </c>
      <c r="L908" s="3">
        <v>23.011176859999999</v>
      </c>
      <c r="M908" s="3" t="s">
        <v>3982</v>
      </c>
      <c r="N908" s="3" t="s">
        <v>450</v>
      </c>
    </row>
    <row r="909" spans="1:14" x14ac:dyDescent="0.3">
      <c r="A909" s="3" t="s">
        <v>1036</v>
      </c>
      <c r="B909" s="3" t="s">
        <v>450</v>
      </c>
      <c r="C909" s="3" t="s">
        <v>1952</v>
      </c>
      <c r="D909" s="3" t="s">
        <v>1603</v>
      </c>
      <c r="E909" s="3">
        <v>58924808</v>
      </c>
      <c r="F909" s="3">
        <v>55097782</v>
      </c>
      <c r="G909" s="3">
        <v>55097540</v>
      </c>
      <c r="H909" s="3">
        <v>54343810</v>
      </c>
      <c r="I909" s="3" t="s">
        <v>1027</v>
      </c>
      <c r="J909" s="3" t="s">
        <v>1039</v>
      </c>
      <c r="K909" s="3">
        <v>69</v>
      </c>
      <c r="L909" s="3">
        <v>22.83950617</v>
      </c>
      <c r="M909" s="3" t="s">
        <v>3982</v>
      </c>
      <c r="N909" s="3" t="s">
        <v>450</v>
      </c>
    </row>
    <row r="910" spans="1:14" x14ac:dyDescent="0.3">
      <c r="A910" s="3" t="s">
        <v>1036</v>
      </c>
      <c r="B910" s="3" t="s">
        <v>450</v>
      </c>
      <c r="C910" s="3" t="s">
        <v>1953</v>
      </c>
      <c r="D910" s="3" t="s">
        <v>1603</v>
      </c>
      <c r="E910" s="3">
        <v>36221992</v>
      </c>
      <c r="F910" s="3">
        <v>34771232</v>
      </c>
      <c r="G910" s="3">
        <v>34769288</v>
      </c>
      <c r="H910" s="3">
        <v>34269080</v>
      </c>
      <c r="I910" s="3" t="s">
        <v>1027</v>
      </c>
      <c r="J910" s="3" t="s">
        <v>1039</v>
      </c>
      <c r="K910" s="3">
        <v>52</v>
      </c>
      <c r="L910" s="3">
        <v>23.665244359999999</v>
      </c>
      <c r="M910" s="3" t="s">
        <v>3982</v>
      </c>
      <c r="N910" s="3" t="s">
        <v>450</v>
      </c>
    </row>
    <row r="911" spans="1:14" x14ac:dyDescent="0.3">
      <c r="A911" s="3" t="s">
        <v>1036</v>
      </c>
      <c r="B911" s="3" t="s">
        <v>450</v>
      </c>
      <c r="C911" s="3" t="s">
        <v>1954</v>
      </c>
      <c r="D911" s="3" t="s">
        <v>1603</v>
      </c>
      <c r="E911" s="3">
        <v>40027278</v>
      </c>
      <c r="F911" s="3">
        <v>38459570</v>
      </c>
      <c r="G911" s="3">
        <v>38458982</v>
      </c>
      <c r="H911" s="3">
        <v>37771834</v>
      </c>
      <c r="I911" s="3" t="s">
        <v>1026</v>
      </c>
      <c r="J911" s="3" t="s">
        <v>1039</v>
      </c>
      <c r="K911" s="3">
        <v>69</v>
      </c>
      <c r="L911" s="3">
        <v>22.145328719999998</v>
      </c>
      <c r="M911" s="3" t="s">
        <v>1026</v>
      </c>
      <c r="N911" s="3" t="s">
        <v>450</v>
      </c>
    </row>
    <row r="912" spans="1:14" x14ac:dyDescent="0.3">
      <c r="A912" s="3" t="s">
        <v>1036</v>
      </c>
      <c r="B912" s="3" t="s">
        <v>450</v>
      </c>
      <c r="C912" s="3" t="s">
        <v>1955</v>
      </c>
      <c r="D912" s="3" t="s">
        <v>1603</v>
      </c>
      <c r="E912" s="3">
        <v>41919064</v>
      </c>
      <c r="F912" s="3">
        <v>40263774</v>
      </c>
      <c r="G912" s="3">
        <v>40263520</v>
      </c>
      <c r="H912" s="3">
        <v>38521068</v>
      </c>
      <c r="I912" s="3" t="s">
        <v>1027</v>
      </c>
      <c r="J912" s="3" t="s">
        <v>1042</v>
      </c>
      <c r="K912" s="3">
        <v>65</v>
      </c>
      <c r="L912" s="3">
        <v>24.91990032</v>
      </c>
      <c r="M912" s="3" t="s">
        <v>3982</v>
      </c>
      <c r="N912" s="3" t="s">
        <v>450</v>
      </c>
    </row>
    <row r="913" spans="1:14" x14ac:dyDescent="0.3">
      <c r="A913" s="3" t="s">
        <v>1036</v>
      </c>
      <c r="B913" s="3" t="s">
        <v>450</v>
      </c>
      <c r="C913" s="3" t="s">
        <v>1956</v>
      </c>
      <c r="D913" s="3" t="s">
        <v>1603</v>
      </c>
      <c r="E913" s="3">
        <v>37900346</v>
      </c>
      <c r="F913" s="3">
        <v>36428142</v>
      </c>
      <c r="G913" s="3">
        <v>36421294</v>
      </c>
      <c r="H913" s="3">
        <v>34489774</v>
      </c>
      <c r="I913" s="3" t="s">
        <v>1027</v>
      </c>
      <c r="J913" s="3" t="s">
        <v>1042</v>
      </c>
      <c r="K913" s="3">
        <v>63</v>
      </c>
      <c r="L913" s="3">
        <v>19.817844489999999</v>
      </c>
      <c r="M913" s="3" t="s">
        <v>3982</v>
      </c>
      <c r="N913" s="3" t="s">
        <v>450</v>
      </c>
    </row>
    <row r="914" spans="1:14" x14ac:dyDescent="0.3">
      <c r="A914" s="3" t="s">
        <v>1036</v>
      </c>
      <c r="B914" s="3" t="s">
        <v>450</v>
      </c>
      <c r="C914" s="3" t="s">
        <v>1957</v>
      </c>
      <c r="D914" s="3" t="s">
        <v>1603</v>
      </c>
      <c r="E914" s="3">
        <v>47404834</v>
      </c>
      <c r="F914" s="3">
        <v>45648624</v>
      </c>
      <c r="G914" s="3">
        <v>45648328</v>
      </c>
      <c r="H914" s="3">
        <v>45107564</v>
      </c>
      <c r="I914" s="3" t="s">
        <v>1027</v>
      </c>
      <c r="J914" s="3" t="s">
        <v>1039</v>
      </c>
      <c r="K914" s="3">
        <v>49</v>
      </c>
      <c r="L914" s="3">
        <v>37.55102041</v>
      </c>
      <c r="M914" s="3" t="s">
        <v>3983</v>
      </c>
      <c r="N914" s="3" t="s">
        <v>450</v>
      </c>
    </row>
    <row r="915" spans="1:14" x14ac:dyDescent="0.3">
      <c r="A915" s="3" t="s">
        <v>1036</v>
      </c>
      <c r="B915" s="3" t="s">
        <v>450</v>
      </c>
      <c r="C915" s="3" t="s">
        <v>1958</v>
      </c>
      <c r="D915" s="3" t="s">
        <v>1603</v>
      </c>
      <c r="E915" s="3">
        <v>42034798</v>
      </c>
      <c r="F915" s="3">
        <v>40433748</v>
      </c>
      <c r="G915" s="3">
        <v>40433718</v>
      </c>
      <c r="H915" s="3">
        <v>39867604</v>
      </c>
      <c r="I915" s="3" t="s">
        <v>1027</v>
      </c>
      <c r="J915" s="3" t="s">
        <v>1039</v>
      </c>
      <c r="K915" s="3">
        <v>63</v>
      </c>
      <c r="L915" s="3">
        <v>19.753086419999999</v>
      </c>
      <c r="M915" s="3" t="s">
        <v>3982</v>
      </c>
      <c r="N915" s="3" t="s">
        <v>450</v>
      </c>
    </row>
    <row r="916" spans="1:14" x14ac:dyDescent="0.3">
      <c r="A916" s="3" t="s">
        <v>1036</v>
      </c>
      <c r="B916" s="3" t="s">
        <v>450</v>
      </c>
      <c r="C916" s="3" t="s">
        <v>1959</v>
      </c>
      <c r="D916" s="3" t="s">
        <v>1603</v>
      </c>
      <c r="E916" s="3">
        <v>41212552</v>
      </c>
      <c r="F916" s="3">
        <v>39754316</v>
      </c>
      <c r="G916" s="3">
        <v>39754054</v>
      </c>
      <c r="H916" s="3">
        <v>38500054</v>
      </c>
      <c r="I916" s="3" t="s">
        <v>1027</v>
      </c>
      <c r="J916" s="3" t="s">
        <v>1039</v>
      </c>
      <c r="K916" s="3">
        <v>39</v>
      </c>
      <c r="L916" s="3">
        <v>19.379197430000001</v>
      </c>
      <c r="M916" s="3" t="s">
        <v>3982</v>
      </c>
      <c r="N916" s="3" t="s">
        <v>450</v>
      </c>
    </row>
    <row r="917" spans="1:14" x14ac:dyDescent="0.3">
      <c r="A917" s="3" t="s">
        <v>1036</v>
      </c>
      <c r="B917" s="3" t="s">
        <v>450</v>
      </c>
      <c r="C917" s="3" t="s">
        <v>1960</v>
      </c>
      <c r="D917" s="3" t="s">
        <v>1603</v>
      </c>
      <c r="E917" s="3">
        <v>10528938</v>
      </c>
      <c r="F917" s="3">
        <v>10029906</v>
      </c>
      <c r="G917" s="3">
        <v>10025890</v>
      </c>
      <c r="H917" s="3">
        <v>9884550</v>
      </c>
      <c r="I917" s="3" t="s">
        <v>1027</v>
      </c>
      <c r="J917" s="3" t="s">
        <v>1042</v>
      </c>
      <c r="K917" s="3">
        <v>67</v>
      </c>
      <c r="L917" s="3">
        <v>21.457268079999999</v>
      </c>
      <c r="M917" s="3" t="s">
        <v>3982</v>
      </c>
      <c r="N917" s="3" t="s">
        <v>450</v>
      </c>
    </row>
    <row r="918" spans="1:14" x14ac:dyDescent="0.3">
      <c r="A918" s="3" t="s">
        <v>1036</v>
      </c>
      <c r="B918" s="3" t="s">
        <v>450</v>
      </c>
      <c r="C918" s="3" t="s">
        <v>1961</v>
      </c>
      <c r="D918" s="3" t="s">
        <v>1603</v>
      </c>
      <c r="E918" s="3">
        <v>51186632</v>
      </c>
      <c r="F918" s="3">
        <v>48458768</v>
      </c>
      <c r="G918" s="3">
        <v>48458744</v>
      </c>
      <c r="H918" s="3">
        <v>47436278</v>
      </c>
      <c r="I918" s="3" t="s">
        <v>1027</v>
      </c>
      <c r="J918" s="3" t="s">
        <v>1042</v>
      </c>
      <c r="K918" s="3">
        <v>69</v>
      </c>
      <c r="L918" s="3">
        <v>19.777698669999999</v>
      </c>
      <c r="M918" s="3" t="s">
        <v>3982</v>
      </c>
      <c r="N918" s="3" t="s">
        <v>450</v>
      </c>
    </row>
    <row r="919" spans="1:14" x14ac:dyDescent="0.3">
      <c r="A919" s="3" t="s">
        <v>1036</v>
      </c>
      <c r="B919" s="3" t="s">
        <v>450</v>
      </c>
      <c r="C919" s="3" t="s">
        <v>1962</v>
      </c>
      <c r="D919" s="3" t="s">
        <v>1603</v>
      </c>
      <c r="E919" s="3">
        <v>36330902</v>
      </c>
      <c r="F919" s="3">
        <v>35785500</v>
      </c>
      <c r="G919" s="3" t="e">
        <v>#VALUE!</v>
      </c>
      <c r="H919" s="3">
        <v>34267922</v>
      </c>
      <c r="I919" s="3" t="s">
        <v>1027</v>
      </c>
      <c r="J919" s="3" t="s">
        <v>1039</v>
      </c>
      <c r="K919" s="3">
        <v>50</v>
      </c>
      <c r="L919" s="3">
        <v>22.05219018</v>
      </c>
      <c r="M919" s="3" t="s">
        <v>3982</v>
      </c>
      <c r="N919" s="3" t="s">
        <v>450</v>
      </c>
    </row>
    <row r="920" spans="1:14" x14ac:dyDescent="0.3">
      <c r="A920" s="3" t="s">
        <v>1036</v>
      </c>
      <c r="B920" s="3" t="s">
        <v>450</v>
      </c>
      <c r="C920" s="3" t="s">
        <v>1963</v>
      </c>
      <c r="D920" s="3" t="s">
        <v>1603</v>
      </c>
      <c r="E920" s="3">
        <v>45784366</v>
      </c>
      <c r="F920" s="3">
        <v>43552042</v>
      </c>
      <c r="G920" s="3">
        <v>43552000</v>
      </c>
      <c r="H920" s="3">
        <v>42998394</v>
      </c>
      <c r="I920" s="3" t="s">
        <v>1026</v>
      </c>
      <c r="J920" s="3" t="s">
        <v>1042</v>
      </c>
      <c r="K920" s="3">
        <v>73</v>
      </c>
      <c r="L920" s="3">
        <v>20.69049454</v>
      </c>
      <c r="M920" s="3" t="s">
        <v>1026</v>
      </c>
      <c r="N920" s="3" t="s">
        <v>450</v>
      </c>
    </row>
    <row r="921" spans="1:14" x14ac:dyDescent="0.3">
      <c r="A921" s="3" t="s">
        <v>1036</v>
      </c>
      <c r="B921" s="3" t="s">
        <v>450</v>
      </c>
      <c r="C921" s="3" t="s">
        <v>1964</v>
      </c>
      <c r="D921" s="3" t="s">
        <v>1603</v>
      </c>
      <c r="E921" s="3">
        <v>30424104</v>
      </c>
      <c r="F921" s="3">
        <v>29943414</v>
      </c>
      <c r="G921" s="3" t="e">
        <v>#VALUE!</v>
      </c>
      <c r="H921" s="3">
        <v>29354744</v>
      </c>
      <c r="I921" s="3" t="s">
        <v>1027</v>
      </c>
      <c r="J921" s="3" t="s">
        <v>1042</v>
      </c>
      <c r="K921" s="3">
        <v>73</v>
      </c>
      <c r="L921" s="3">
        <v>18.314255979999999</v>
      </c>
      <c r="M921" s="3" t="s">
        <v>3982</v>
      </c>
      <c r="N921" s="3" t="s">
        <v>450</v>
      </c>
    </row>
    <row r="922" spans="1:14" x14ac:dyDescent="0.3">
      <c r="A922" s="3" t="s">
        <v>1036</v>
      </c>
      <c r="B922" s="3" t="s">
        <v>450</v>
      </c>
      <c r="C922" s="3" t="s">
        <v>1965</v>
      </c>
      <c r="D922" s="3" t="s">
        <v>1603</v>
      </c>
      <c r="E922" s="3">
        <v>38692464</v>
      </c>
      <c r="F922" s="3">
        <v>37320484</v>
      </c>
      <c r="G922" s="3">
        <v>37320142</v>
      </c>
      <c r="H922" s="3">
        <v>36434160</v>
      </c>
      <c r="I922" s="3" t="s">
        <v>1026</v>
      </c>
      <c r="J922" s="3" t="s">
        <v>1039</v>
      </c>
      <c r="K922" s="3">
        <v>69</v>
      </c>
      <c r="L922" s="3">
        <v>24.280975340000001</v>
      </c>
      <c r="M922" s="3" t="s">
        <v>1026</v>
      </c>
      <c r="N922" s="3" t="s">
        <v>450</v>
      </c>
    </row>
    <row r="923" spans="1:14" x14ac:dyDescent="0.3">
      <c r="A923" s="3" t="s">
        <v>1036</v>
      </c>
      <c r="B923" s="3" t="s">
        <v>450</v>
      </c>
      <c r="C923" s="3" t="s">
        <v>1966</v>
      </c>
      <c r="D923" s="3" t="s">
        <v>1603</v>
      </c>
      <c r="E923" s="3">
        <v>37803320</v>
      </c>
      <c r="F923" s="3">
        <v>36387180</v>
      </c>
      <c r="G923" s="3">
        <v>36385894</v>
      </c>
      <c r="H923" s="3">
        <v>35581704</v>
      </c>
      <c r="I923" s="3" t="s">
        <v>1027</v>
      </c>
      <c r="J923" s="3" t="s">
        <v>1039</v>
      </c>
      <c r="K923" s="3">
        <v>64</v>
      </c>
      <c r="L923" s="3">
        <v>20.446742019999999</v>
      </c>
      <c r="M923" s="3" t="s">
        <v>3983</v>
      </c>
      <c r="N923" s="3" t="s">
        <v>450</v>
      </c>
    </row>
    <row r="924" spans="1:14" x14ac:dyDescent="0.3">
      <c r="A924" s="3" t="s">
        <v>1036</v>
      </c>
      <c r="B924" s="3" t="s">
        <v>450</v>
      </c>
      <c r="C924" s="3" t="s">
        <v>1967</v>
      </c>
      <c r="D924" s="3" t="s">
        <v>1603</v>
      </c>
      <c r="E924" s="3">
        <v>42245076</v>
      </c>
      <c r="F924" s="3">
        <v>40643636</v>
      </c>
      <c r="G924" s="3">
        <v>40643628</v>
      </c>
      <c r="H924" s="3">
        <v>37545046</v>
      </c>
      <c r="I924" s="3" t="s">
        <v>1027</v>
      </c>
      <c r="J924" s="3" t="s">
        <v>1039</v>
      </c>
      <c r="K924" s="3">
        <v>55</v>
      </c>
      <c r="L924" s="3">
        <v>26.175194520000002</v>
      </c>
      <c r="M924" s="3" t="s">
        <v>3982</v>
      </c>
      <c r="N924" s="3" t="s">
        <v>450</v>
      </c>
    </row>
    <row r="925" spans="1:14" x14ac:dyDescent="0.3">
      <c r="A925" s="3" t="s">
        <v>1036</v>
      </c>
      <c r="B925" s="3" t="s">
        <v>450</v>
      </c>
      <c r="C925" s="3" t="s">
        <v>1968</v>
      </c>
      <c r="D925" s="3" t="s">
        <v>1603</v>
      </c>
      <c r="E925" s="3">
        <v>39757652</v>
      </c>
      <c r="F925" s="3">
        <v>38354282</v>
      </c>
      <c r="G925" s="3">
        <v>38353478</v>
      </c>
      <c r="H925" s="3">
        <v>36322318</v>
      </c>
      <c r="I925" s="3" t="s">
        <v>1027</v>
      </c>
      <c r="J925" s="3" t="s">
        <v>1039</v>
      </c>
      <c r="K925" s="3">
        <v>53</v>
      </c>
      <c r="L925" s="3">
        <v>26.365603029999999</v>
      </c>
      <c r="M925" s="3" t="s">
        <v>3982</v>
      </c>
      <c r="N925" s="3" t="s">
        <v>450</v>
      </c>
    </row>
    <row r="926" spans="1:14" x14ac:dyDescent="0.3">
      <c r="A926" s="3" t="s">
        <v>1036</v>
      </c>
      <c r="B926" s="3" t="s">
        <v>450</v>
      </c>
      <c r="C926" s="3" t="s">
        <v>1969</v>
      </c>
      <c r="D926" s="3" t="s">
        <v>1603</v>
      </c>
      <c r="E926" s="3">
        <v>37986890</v>
      </c>
      <c r="F926" s="3">
        <v>36452716</v>
      </c>
      <c r="G926" s="3">
        <v>36452538</v>
      </c>
      <c r="H926" s="3">
        <v>34038034</v>
      </c>
      <c r="I926" s="3" t="s">
        <v>1027</v>
      </c>
      <c r="J926" s="3" t="s">
        <v>1039</v>
      </c>
      <c r="K926" s="3">
        <v>64</v>
      </c>
      <c r="L926" s="3">
        <v>22.679952409999999</v>
      </c>
      <c r="M926" s="3" t="s">
        <v>3982</v>
      </c>
      <c r="N926" s="3" t="s">
        <v>450</v>
      </c>
    </row>
    <row r="927" spans="1:14" x14ac:dyDescent="0.3">
      <c r="A927" s="3" t="s">
        <v>1036</v>
      </c>
      <c r="B927" s="3" t="s">
        <v>450</v>
      </c>
      <c r="C927" s="3" t="s">
        <v>1970</v>
      </c>
      <c r="D927" s="3" t="s">
        <v>1603</v>
      </c>
      <c r="E927" s="3">
        <v>41092116</v>
      </c>
      <c r="F927" s="3">
        <v>39435656</v>
      </c>
      <c r="G927" s="3">
        <v>39435654</v>
      </c>
      <c r="H927" s="3">
        <v>37998488</v>
      </c>
      <c r="I927" s="3" t="s">
        <v>1026</v>
      </c>
      <c r="J927" s="3" t="s">
        <v>1039</v>
      </c>
      <c r="K927" s="3">
        <v>76</v>
      </c>
      <c r="L927" s="3">
        <v>20.796729890000002</v>
      </c>
      <c r="M927" s="3" t="s">
        <v>1026</v>
      </c>
      <c r="N927" s="3" t="s">
        <v>450</v>
      </c>
    </row>
    <row r="928" spans="1:14" x14ac:dyDescent="0.3">
      <c r="A928" s="3" t="s">
        <v>1036</v>
      </c>
      <c r="B928" s="3" t="s">
        <v>450</v>
      </c>
      <c r="C928" s="3" t="s">
        <v>1971</v>
      </c>
      <c r="D928" s="3" t="s">
        <v>1603</v>
      </c>
      <c r="E928" s="3">
        <v>41362764</v>
      </c>
      <c r="F928" s="3">
        <v>39663028</v>
      </c>
      <c r="G928" s="3">
        <v>39663024</v>
      </c>
      <c r="H928" s="3">
        <v>38367876</v>
      </c>
      <c r="I928" s="3" t="s">
        <v>1027</v>
      </c>
      <c r="J928" s="3" t="s">
        <v>1039</v>
      </c>
      <c r="K928" s="3">
        <v>68</v>
      </c>
      <c r="L928" s="3">
        <v>24.767565919999999</v>
      </c>
      <c r="M928" s="3" t="s">
        <v>3982</v>
      </c>
      <c r="N928" s="3" t="s">
        <v>450</v>
      </c>
    </row>
    <row r="929" spans="1:14" x14ac:dyDescent="0.3">
      <c r="A929" s="3" t="s">
        <v>1036</v>
      </c>
      <c r="B929" s="3" t="s">
        <v>450</v>
      </c>
      <c r="C929" s="3" t="s">
        <v>1972</v>
      </c>
      <c r="D929" s="3" t="s">
        <v>1603</v>
      </c>
      <c r="E929" s="3">
        <v>36625308</v>
      </c>
      <c r="F929" s="3">
        <v>36157556</v>
      </c>
      <c r="G929" s="3" t="e">
        <v>#VALUE!</v>
      </c>
      <c r="H929" s="3">
        <v>35597174</v>
      </c>
      <c r="I929" s="3" t="s">
        <v>1026</v>
      </c>
      <c r="J929" s="3" t="s">
        <v>1042</v>
      </c>
      <c r="K929" s="3">
        <v>46</v>
      </c>
      <c r="L929" s="3">
        <v>19.95935549</v>
      </c>
      <c r="M929" s="3" t="s">
        <v>1026</v>
      </c>
      <c r="N929" s="3" t="s">
        <v>450</v>
      </c>
    </row>
    <row r="930" spans="1:14" x14ac:dyDescent="0.3">
      <c r="A930" s="3" t="s">
        <v>1036</v>
      </c>
      <c r="B930" s="3" t="s">
        <v>450</v>
      </c>
      <c r="C930" s="3" t="s">
        <v>1973</v>
      </c>
      <c r="D930" s="3" t="s">
        <v>1603</v>
      </c>
      <c r="E930" s="3">
        <v>79753094</v>
      </c>
      <c r="F930" s="3">
        <v>76731984</v>
      </c>
      <c r="G930" s="3">
        <v>76731922</v>
      </c>
      <c r="H930" s="3">
        <v>73665168</v>
      </c>
      <c r="I930" s="3" t="s">
        <v>1027</v>
      </c>
      <c r="J930" s="3" t="s">
        <v>1042</v>
      </c>
      <c r="K930" s="3">
        <v>47</v>
      </c>
      <c r="L930" s="3">
        <v>18.06616734</v>
      </c>
      <c r="M930" s="3" t="s">
        <v>3982</v>
      </c>
      <c r="N930" s="3" t="s">
        <v>450</v>
      </c>
    </row>
    <row r="931" spans="1:14" x14ac:dyDescent="0.3">
      <c r="A931" s="3" t="s">
        <v>1036</v>
      </c>
      <c r="B931" s="3" t="s">
        <v>450</v>
      </c>
      <c r="C931" s="3" t="s">
        <v>1974</v>
      </c>
      <c r="D931" s="3" t="s">
        <v>1603</v>
      </c>
      <c r="E931" s="3">
        <v>26539304</v>
      </c>
      <c r="F931" s="3">
        <v>25268518</v>
      </c>
      <c r="G931" s="3">
        <v>25267208</v>
      </c>
      <c r="H931" s="3">
        <v>24289704</v>
      </c>
      <c r="I931" s="3" t="s">
        <v>1027</v>
      </c>
      <c r="J931" s="3" t="s">
        <v>1039</v>
      </c>
      <c r="K931" s="3">
        <v>77</v>
      </c>
      <c r="L931" s="3">
        <v>24.6097337</v>
      </c>
      <c r="M931" s="3" t="s">
        <v>3982</v>
      </c>
      <c r="N931" s="3" t="s">
        <v>450</v>
      </c>
    </row>
    <row r="932" spans="1:14" x14ac:dyDescent="0.3">
      <c r="A932" s="3" t="s">
        <v>1036</v>
      </c>
      <c r="B932" s="3" t="s">
        <v>450</v>
      </c>
      <c r="C932" s="3" t="s">
        <v>1975</v>
      </c>
      <c r="D932" s="3" t="s">
        <v>1603</v>
      </c>
      <c r="E932" s="3">
        <v>34714564</v>
      </c>
      <c r="F932" s="3">
        <v>33291840</v>
      </c>
      <c r="G932" s="3">
        <v>33291428</v>
      </c>
      <c r="H932" s="3">
        <v>32480150</v>
      </c>
      <c r="I932" s="3" t="s">
        <v>1026</v>
      </c>
      <c r="J932" s="3" t="s">
        <v>1039</v>
      </c>
      <c r="K932" s="3">
        <v>70</v>
      </c>
      <c r="L932" s="3">
        <v>24.221453289999999</v>
      </c>
      <c r="M932" s="3" t="s">
        <v>1026</v>
      </c>
      <c r="N932" s="3" t="s">
        <v>450</v>
      </c>
    </row>
    <row r="933" spans="1:14" x14ac:dyDescent="0.3">
      <c r="A933" s="3" t="s">
        <v>1036</v>
      </c>
      <c r="B933" s="3" t="s">
        <v>450</v>
      </c>
      <c r="C933" s="3" t="s">
        <v>1976</v>
      </c>
      <c r="D933" s="3" t="s">
        <v>1603</v>
      </c>
      <c r="E933" s="3">
        <v>28547050</v>
      </c>
      <c r="F933" s="3">
        <v>27984310</v>
      </c>
      <c r="G933" s="3">
        <v>27983576</v>
      </c>
      <c r="H933" s="3">
        <v>27480372</v>
      </c>
      <c r="I933" s="3" t="s">
        <v>1027</v>
      </c>
      <c r="J933" s="3" t="s">
        <v>1039</v>
      </c>
      <c r="K933" s="3">
        <v>72</v>
      </c>
      <c r="L933" s="3">
        <v>24.690405460000001</v>
      </c>
      <c r="M933" s="3" t="s">
        <v>3982</v>
      </c>
      <c r="N933" s="3" t="s">
        <v>450</v>
      </c>
    </row>
    <row r="934" spans="1:14" x14ac:dyDescent="0.3">
      <c r="A934" s="3" t="s">
        <v>1036</v>
      </c>
      <c r="B934" s="3" t="s">
        <v>450</v>
      </c>
      <c r="C934" s="3" t="s">
        <v>1977</v>
      </c>
      <c r="D934" s="3" t="s">
        <v>1603</v>
      </c>
      <c r="E934" s="3">
        <v>17332934</v>
      </c>
      <c r="F934" s="3">
        <v>17009808</v>
      </c>
      <c r="G934" s="3">
        <v>17009540</v>
      </c>
      <c r="H934" s="3">
        <v>16353826</v>
      </c>
      <c r="I934" s="3" t="s">
        <v>1027</v>
      </c>
      <c r="J934" s="3" t="s">
        <v>1039</v>
      </c>
      <c r="K934" s="3">
        <v>60</v>
      </c>
      <c r="L934" s="3">
        <v>23.423557410000001</v>
      </c>
      <c r="M934" s="3" t="s">
        <v>3983</v>
      </c>
      <c r="N934" s="3" t="s">
        <v>450</v>
      </c>
    </row>
    <row r="935" spans="1:14" x14ac:dyDescent="0.3">
      <c r="A935" s="3" t="s">
        <v>1036</v>
      </c>
      <c r="B935" s="3" t="s">
        <v>450</v>
      </c>
      <c r="C935" s="3" t="s">
        <v>1978</v>
      </c>
      <c r="D935" s="3" t="s">
        <v>1603</v>
      </c>
      <c r="E935" s="3">
        <v>30949214</v>
      </c>
      <c r="F935" s="3">
        <v>29437278</v>
      </c>
      <c r="G935" s="3">
        <v>29436952</v>
      </c>
      <c r="H935" s="3">
        <v>28214306</v>
      </c>
      <c r="I935" s="3" t="s">
        <v>1027</v>
      </c>
      <c r="J935" s="3" t="s">
        <v>1039</v>
      </c>
      <c r="K935" s="3">
        <v>73</v>
      </c>
      <c r="L935" s="3">
        <v>23.306680050000001</v>
      </c>
      <c r="M935" s="3" t="s">
        <v>3982</v>
      </c>
      <c r="N935" s="3" t="s">
        <v>450</v>
      </c>
    </row>
    <row r="936" spans="1:14" x14ac:dyDescent="0.3">
      <c r="A936" s="3" t="s">
        <v>1036</v>
      </c>
      <c r="B936" s="3" t="s">
        <v>450</v>
      </c>
      <c r="C936" s="3" t="s">
        <v>1979</v>
      </c>
      <c r="D936" s="3" t="s">
        <v>1603</v>
      </c>
      <c r="E936" s="3">
        <v>43166386</v>
      </c>
      <c r="F936" s="3">
        <v>40769796</v>
      </c>
      <c r="G936" s="3">
        <v>40768930</v>
      </c>
      <c r="H936" s="3">
        <v>40388582</v>
      </c>
      <c r="I936" s="3" t="s">
        <v>1027</v>
      </c>
      <c r="J936" s="3" t="s">
        <v>1039</v>
      </c>
      <c r="K936" s="3">
        <v>60</v>
      </c>
      <c r="L936" s="3">
        <v>21.29529475</v>
      </c>
      <c r="M936" s="3" t="s">
        <v>3982</v>
      </c>
      <c r="N936" s="3" t="s">
        <v>450</v>
      </c>
    </row>
    <row r="937" spans="1:14" x14ac:dyDescent="0.3">
      <c r="A937" s="3" t="s">
        <v>1036</v>
      </c>
      <c r="B937" s="3" t="s">
        <v>450</v>
      </c>
      <c r="C937" s="3" t="s">
        <v>1980</v>
      </c>
      <c r="D937" s="3" t="s">
        <v>1603</v>
      </c>
      <c r="E937" s="3">
        <v>45085246</v>
      </c>
      <c r="F937" s="3">
        <v>42587712</v>
      </c>
      <c r="G937" s="3">
        <v>42587434</v>
      </c>
      <c r="H937" s="3">
        <v>42024258</v>
      </c>
      <c r="I937" s="3" t="s">
        <v>1027</v>
      </c>
      <c r="J937" s="3" t="s">
        <v>1042</v>
      </c>
      <c r="K937" s="3">
        <v>59</v>
      </c>
      <c r="L937" s="3">
        <v>20.504933999999999</v>
      </c>
      <c r="M937" s="3" t="s">
        <v>3983</v>
      </c>
      <c r="N937" s="3" t="s">
        <v>450</v>
      </c>
    </row>
    <row r="938" spans="1:14" x14ac:dyDescent="0.3">
      <c r="A938" s="3" t="s">
        <v>1036</v>
      </c>
      <c r="B938" s="3" t="s">
        <v>450</v>
      </c>
      <c r="C938" s="3" t="s">
        <v>1981</v>
      </c>
      <c r="D938" s="3" t="s">
        <v>1603</v>
      </c>
      <c r="E938" s="3">
        <v>44525932</v>
      </c>
      <c r="F938" s="3">
        <v>42096220</v>
      </c>
      <c r="G938" s="3">
        <v>42096062</v>
      </c>
      <c r="H938" s="3">
        <v>40777566</v>
      </c>
      <c r="I938" s="3" t="s">
        <v>1027</v>
      </c>
      <c r="J938" s="3" t="s">
        <v>1039</v>
      </c>
      <c r="K938" s="3">
        <v>59</v>
      </c>
      <c r="L938" s="3">
        <v>25.059307029999999</v>
      </c>
      <c r="M938" s="3" t="s">
        <v>3983</v>
      </c>
      <c r="N938" s="3" t="s">
        <v>450</v>
      </c>
    </row>
    <row r="939" spans="1:14" x14ac:dyDescent="0.3">
      <c r="A939" s="3" t="s">
        <v>1036</v>
      </c>
      <c r="B939" s="3" t="s">
        <v>450</v>
      </c>
      <c r="C939" s="3" t="s">
        <v>1982</v>
      </c>
      <c r="D939" s="3" t="s">
        <v>1603</v>
      </c>
      <c r="E939" s="3">
        <v>48663466</v>
      </c>
      <c r="F939" s="3">
        <v>45810050</v>
      </c>
      <c r="G939" s="3">
        <v>45809890</v>
      </c>
      <c r="H939" s="3">
        <v>45090830</v>
      </c>
      <c r="I939" s="3" t="s">
        <v>1027</v>
      </c>
      <c r="J939" s="3" t="s">
        <v>1042</v>
      </c>
      <c r="K939" s="3">
        <v>61</v>
      </c>
      <c r="L939" s="3">
        <v>23.612750890000001</v>
      </c>
      <c r="M939" s="3" t="s">
        <v>3982</v>
      </c>
      <c r="N939" s="3" t="s">
        <v>450</v>
      </c>
    </row>
    <row r="940" spans="1:14" x14ac:dyDescent="0.3">
      <c r="A940" s="3" t="s">
        <v>1036</v>
      </c>
      <c r="B940" s="3" t="s">
        <v>450</v>
      </c>
      <c r="C940" s="3" t="s">
        <v>1983</v>
      </c>
      <c r="D940" s="3" t="s">
        <v>1603</v>
      </c>
      <c r="E940" s="3">
        <v>34212868</v>
      </c>
      <c r="F940" s="3">
        <v>32092632</v>
      </c>
      <c r="G940" s="3">
        <v>32091372</v>
      </c>
      <c r="H940" s="3">
        <v>29864060</v>
      </c>
      <c r="I940" s="3" t="s">
        <v>1027</v>
      </c>
      <c r="J940" s="3" t="s">
        <v>1042</v>
      </c>
      <c r="K940" s="3">
        <v>62</v>
      </c>
      <c r="L940" s="3">
        <v>22.031725680000001</v>
      </c>
      <c r="M940" s="3" t="s">
        <v>3982</v>
      </c>
      <c r="N940" s="3" t="s">
        <v>450</v>
      </c>
    </row>
    <row r="941" spans="1:14" x14ac:dyDescent="0.3">
      <c r="A941" s="3" t="s">
        <v>1036</v>
      </c>
      <c r="B941" s="3" t="s">
        <v>450</v>
      </c>
      <c r="C941" s="3" t="s">
        <v>1984</v>
      </c>
      <c r="D941" s="3" t="s">
        <v>1603</v>
      </c>
      <c r="E941" s="3">
        <v>60661170</v>
      </c>
      <c r="F941" s="3">
        <v>57170438</v>
      </c>
      <c r="G941" s="3">
        <v>57170374</v>
      </c>
      <c r="H941" s="3">
        <v>54663976</v>
      </c>
      <c r="I941" s="3" t="s">
        <v>1026</v>
      </c>
      <c r="J941" s="3" t="s">
        <v>1042</v>
      </c>
      <c r="K941" s="3">
        <v>65</v>
      </c>
      <c r="L941" s="3">
        <v>24.32322868</v>
      </c>
      <c r="M941" s="3" t="s">
        <v>1026</v>
      </c>
      <c r="N941" s="3" t="s">
        <v>450</v>
      </c>
    </row>
    <row r="942" spans="1:14" x14ac:dyDescent="0.3">
      <c r="A942" s="3" t="s">
        <v>1036</v>
      </c>
      <c r="B942" s="3" t="s">
        <v>450</v>
      </c>
      <c r="C942" s="3" t="s">
        <v>1985</v>
      </c>
      <c r="D942" s="3" t="s">
        <v>1603</v>
      </c>
      <c r="E942" s="3">
        <v>41911706</v>
      </c>
      <c r="F942" s="3">
        <v>38902294</v>
      </c>
      <c r="G942" s="3">
        <v>38902254</v>
      </c>
      <c r="H942" s="3">
        <v>38000264</v>
      </c>
      <c r="I942" s="3" t="s">
        <v>1027</v>
      </c>
      <c r="J942" s="3" t="s">
        <v>1039</v>
      </c>
      <c r="K942" s="3">
        <v>52</v>
      </c>
      <c r="L942" s="3">
        <v>26.423569820000001</v>
      </c>
      <c r="M942" s="3" t="s">
        <v>3982</v>
      </c>
      <c r="N942" s="3" t="s">
        <v>450</v>
      </c>
    </row>
    <row r="943" spans="1:14" x14ac:dyDescent="0.3">
      <c r="A943" s="3" t="s">
        <v>1036</v>
      </c>
      <c r="B943" s="3" t="s">
        <v>450</v>
      </c>
      <c r="C943" s="3" t="s">
        <v>1986</v>
      </c>
      <c r="D943" s="3" t="s">
        <v>1603</v>
      </c>
      <c r="E943" s="3">
        <v>35746760</v>
      </c>
      <c r="F943" s="3">
        <v>33314486</v>
      </c>
      <c r="G943" s="3">
        <v>33314448</v>
      </c>
      <c r="H943" s="3">
        <v>32956166</v>
      </c>
      <c r="I943" s="3" t="s">
        <v>1026</v>
      </c>
      <c r="J943" s="3" t="s">
        <v>1042</v>
      </c>
      <c r="K943" s="3">
        <v>64</v>
      </c>
      <c r="L943" s="3">
        <v>21.1552942</v>
      </c>
      <c r="M943" s="3" t="s">
        <v>1026</v>
      </c>
      <c r="N943" s="3" t="s">
        <v>450</v>
      </c>
    </row>
    <row r="944" spans="1:14" x14ac:dyDescent="0.3">
      <c r="A944" s="3" t="s">
        <v>1036</v>
      </c>
      <c r="B944" s="3" t="s">
        <v>450</v>
      </c>
      <c r="C944" s="3" t="s">
        <v>1987</v>
      </c>
      <c r="D944" s="3" t="s">
        <v>1603</v>
      </c>
      <c r="E944" s="3">
        <v>50923086</v>
      </c>
      <c r="F944" s="3">
        <v>47419740</v>
      </c>
      <c r="G944" s="3">
        <v>47419434</v>
      </c>
      <c r="H944" s="3">
        <v>46601192</v>
      </c>
      <c r="I944" s="3" t="s">
        <v>1027</v>
      </c>
      <c r="J944" s="3" t="s">
        <v>1042</v>
      </c>
      <c r="K944" s="3">
        <v>56</v>
      </c>
      <c r="L944" s="3">
        <v>17.481789800000001</v>
      </c>
      <c r="M944" s="3" t="s">
        <v>3982</v>
      </c>
      <c r="N944" s="3" t="s">
        <v>450</v>
      </c>
    </row>
    <row r="945" spans="1:14" x14ac:dyDescent="0.3">
      <c r="A945" s="3" t="s">
        <v>1036</v>
      </c>
      <c r="B945" s="3" t="s">
        <v>450</v>
      </c>
      <c r="C945" s="3" t="s">
        <v>1988</v>
      </c>
      <c r="D945" s="3" t="s">
        <v>1603</v>
      </c>
      <c r="E945" s="3">
        <v>33055568</v>
      </c>
      <c r="F945" s="3">
        <v>30998136</v>
      </c>
      <c r="G945" s="3">
        <v>30991446</v>
      </c>
      <c r="H945" s="3">
        <v>30549450</v>
      </c>
      <c r="I945" s="3" t="s">
        <v>1026</v>
      </c>
      <c r="J945" s="3" t="s">
        <v>1039</v>
      </c>
      <c r="K945" s="3">
        <v>77</v>
      </c>
      <c r="L945" s="3">
        <v>24.464601600000002</v>
      </c>
      <c r="M945" s="3" t="s">
        <v>1026</v>
      </c>
      <c r="N945" s="3" t="s">
        <v>450</v>
      </c>
    </row>
    <row r="946" spans="1:14" x14ac:dyDescent="0.3">
      <c r="A946" s="3" t="s">
        <v>1036</v>
      </c>
      <c r="B946" s="3" t="s">
        <v>450</v>
      </c>
      <c r="C946" s="3" t="s">
        <v>1989</v>
      </c>
      <c r="D946" s="3" t="s">
        <v>1603</v>
      </c>
      <c r="E946" s="3">
        <v>58630590</v>
      </c>
      <c r="F946" s="3">
        <v>57399818</v>
      </c>
      <c r="G946" s="3">
        <v>57399650</v>
      </c>
      <c r="H946" s="3">
        <v>55985292</v>
      </c>
      <c r="I946" s="3" t="s">
        <v>1027</v>
      </c>
      <c r="J946" s="3" t="s">
        <v>1042</v>
      </c>
      <c r="K946" s="3">
        <v>54</v>
      </c>
      <c r="L946" s="3">
        <v>24.747454260000001</v>
      </c>
      <c r="M946" s="3" t="s">
        <v>3982</v>
      </c>
      <c r="N946" s="3" t="s">
        <v>450</v>
      </c>
    </row>
    <row r="947" spans="1:14" x14ac:dyDescent="0.3">
      <c r="A947" s="3" t="s">
        <v>1036</v>
      </c>
      <c r="B947" s="3" t="s">
        <v>450</v>
      </c>
      <c r="C947" s="3" t="s">
        <v>1990</v>
      </c>
      <c r="D947" s="3" t="s">
        <v>1603</v>
      </c>
      <c r="E947" s="3">
        <v>49063286</v>
      </c>
      <c r="F947" s="3">
        <v>48813024</v>
      </c>
      <c r="G947" s="3" t="e">
        <v>#VALUE!</v>
      </c>
      <c r="H947" s="3">
        <v>47663388</v>
      </c>
      <c r="I947" s="3" t="s">
        <v>1026</v>
      </c>
      <c r="J947" s="3" t="s">
        <v>1039</v>
      </c>
      <c r="K947" s="3">
        <v>65</v>
      </c>
      <c r="L947" s="3">
        <v>25.393431119999999</v>
      </c>
      <c r="M947" s="3" t="s">
        <v>1026</v>
      </c>
      <c r="N947" s="3" t="s">
        <v>450</v>
      </c>
    </row>
    <row r="948" spans="1:14" x14ac:dyDescent="0.3">
      <c r="A948" s="3" t="s">
        <v>1036</v>
      </c>
      <c r="B948" s="3" t="s">
        <v>450</v>
      </c>
      <c r="C948" s="3" t="s">
        <v>1991</v>
      </c>
      <c r="D948" s="3" t="s">
        <v>1603</v>
      </c>
      <c r="E948" s="3">
        <v>41373138</v>
      </c>
      <c r="F948" s="3">
        <v>40438610</v>
      </c>
      <c r="G948" s="3">
        <v>40437884</v>
      </c>
      <c r="H948" s="3">
        <v>40011440</v>
      </c>
      <c r="I948" s="3" t="s">
        <v>1026</v>
      </c>
      <c r="J948" s="3" t="s">
        <v>1039</v>
      </c>
      <c r="K948" s="3">
        <v>70</v>
      </c>
      <c r="L948" s="3">
        <v>29.270994030000001</v>
      </c>
      <c r="M948" s="3" t="s">
        <v>1026</v>
      </c>
      <c r="N948" s="3" t="s">
        <v>450</v>
      </c>
    </row>
    <row r="949" spans="1:14" x14ac:dyDescent="0.3">
      <c r="A949" s="3" t="s">
        <v>1036</v>
      </c>
      <c r="B949" s="3" t="s">
        <v>450</v>
      </c>
      <c r="C949" s="3" t="s">
        <v>1992</v>
      </c>
      <c r="D949" s="3" t="s">
        <v>1603</v>
      </c>
      <c r="E949" s="3">
        <v>40177670</v>
      </c>
      <c r="F949" s="3">
        <v>39218768</v>
      </c>
      <c r="G949" s="3">
        <v>39216310</v>
      </c>
      <c r="H949" s="3">
        <v>38553916</v>
      </c>
      <c r="I949" s="3" t="s">
        <v>1026</v>
      </c>
      <c r="J949" s="3" t="s">
        <v>1039</v>
      </c>
      <c r="K949" s="3">
        <v>70</v>
      </c>
      <c r="L949" s="3">
        <v>22.060353800000001</v>
      </c>
      <c r="M949" s="3" t="s">
        <v>1026</v>
      </c>
      <c r="N949" s="3" t="s">
        <v>450</v>
      </c>
    </row>
    <row r="950" spans="1:14" x14ac:dyDescent="0.3">
      <c r="A950" s="3" t="s">
        <v>1036</v>
      </c>
      <c r="B950" s="3" t="s">
        <v>450</v>
      </c>
      <c r="C950" s="3" t="s">
        <v>1993</v>
      </c>
      <c r="D950" s="3" t="s">
        <v>1603</v>
      </c>
      <c r="E950" s="3">
        <v>67261062</v>
      </c>
      <c r="F950" s="3">
        <v>65981966</v>
      </c>
      <c r="G950" s="3">
        <v>65981102</v>
      </c>
      <c r="H950" s="3">
        <v>65400034</v>
      </c>
      <c r="I950" s="3" t="s">
        <v>1027</v>
      </c>
      <c r="J950" s="3" t="s">
        <v>1042</v>
      </c>
      <c r="K950" s="3">
        <v>76</v>
      </c>
      <c r="L950" s="3">
        <v>29.01307967</v>
      </c>
      <c r="M950" s="3" t="s">
        <v>3982</v>
      </c>
      <c r="N950" s="3" t="s">
        <v>450</v>
      </c>
    </row>
    <row r="951" spans="1:14" x14ac:dyDescent="0.3">
      <c r="A951" s="3" t="s">
        <v>1036</v>
      </c>
      <c r="B951" s="3" t="s">
        <v>450</v>
      </c>
      <c r="C951" s="3" t="s">
        <v>1994</v>
      </c>
      <c r="D951" s="3" t="s">
        <v>1603</v>
      </c>
      <c r="E951" s="3">
        <v>53365044</v>
      </c>
      <c r="F951" s="3">
        <v>53108148</v>
      </c>
      <c r="G951" s="3" t="e">
        <v>#VALUE!</v>
      </c>
      <c r="H951" s="3">
        <v>51817566</v>
      </c>
      <c r="I951" s="3" t="s">
        <v>1026</v>
      </c>
      <c r="J951" s="3" t="s">
        <v>1042</v>
      </c>
      <c r="K951" s="3">
        <v>49</v>
      </c>
      <c r="L951" s="3">
        <v>19.6311176</v>
      </c>
      <c r="M951" s="3" t="s">
        <v>1026</v>
      </c>
      <c r="N951" s="3" t="s">
        <v>450</v>
      </c>
    </row>
    <row r="952" spans="1:14" x14ac:dyDescent="0.3">
      <c r="A952" s="3" t="s">
        <v>1036</v>
      </c>
      <c r="B952" s="3" t="s">
        <v>450</v>
      </c>
      <c r="C952" s="3" t="s">
        <v>1995</v>
      </c>
      <c r="D952" s="3" t="s">
        <v>1603</v>
      </c>
      <c r="E952" s="3">
        <v>57805020</v>
      </c>
      <c r="F952" s="3">
        <v>56718604</v>
      </c>
      <c r="G952" s="3">
        <v>56718396</v>
      </c>
      <c r="H952" s="3">
        <v>54798264</v>
      </c>
      <c r="I952" s="3" t="s">
        <v>1026</v>
      </c>
      <c r="J952" s="3" t="s">
        <v>1042</v>
      </c>
      <c r="K952" s="3">
        <v>62</v>
      </c>
      <c r="L952" s="3">
        <v>22.640864619999999</v>
      </c>
      <c r="M952" s="3" t="s">
        <v>1026</v>
      </c>
      <c r="N952" s="3" t="s">
        <v>450</v>
      </c>
    </row>
    <row r="953" spans="1:14" x14ac:dyDescent="0.3">
      <c r="A953" s="3" t="s">
        <v>1036</v>
      </c>
      <c r="B953" s="3" t="s">
        <v>450</v>
      </c>
      <c r="C953" s="3" t="s">
        <v>1996</v>
      </c>
      <c r="D953" s="3" t="s">
        <v>1603</v>
      </c>
      <c r="E953" s="3">
        <v>35396128</v>
      </c>
      <c r="F953" s="3">
        <v>34538196</v>
      </c>
      <c r="G953" s="3">
        <v>34535924</v>
      </c>
      <c r="H953" s="3">
        <v>33272620</v>
      </c>
      <c r="I953" s="3" t="s">
        <v>1026</v>
      </c>
      <c r="J953" s="3" t="s">
        <v>1042</v>
      </c>
      <c r="K953" s="3">
        <v>67</v>
      </c>
      <c r="L953" s="3">
        <v>19.67516685</v>
      </c>
      <c r="M953" s="3" t="s">
        <v>1026</v>
      </c>
      <c r="N953" s="3" t="s">
        <v>450</v>
      </c>
    </row>
    <row r="954" spans="1:14" x14ac:dyDescent="0.3">
      <c r="A954" s="3" t="s">
        <v>1036</v>
      </c>
      <c r="B954" s="3" t="s">
        <v>450</v>
      </c>
      <c r="C954" s="3" t="s">
        <v>1997</v>
      </c>
      <c r="D954" s="3" t="s">
        <v>1603</v>
      </c>
      <c r="E954" s="3">
        <v>43677986</v>
      </c>
      <c r="F954" s="3">
        <v>42667570</v>
      </c>
      <c r="G954" s="3">
        <v>42667340</v>
      </c>
      <c r="H954" s="3">
        <v>40120276</v>
      </c>
      <c r="I954" s="3" t="s">
        <v>1026</v>
      </c>
      <c r="J954" s="3" t="s">
        <v>1039</v>
      </c>
      <c r="K954" s="3">
        <v>69</v>
      </c>
      <c r="L954" s="3">
        <v>24.391058839999999</v>
      </c>
      <c r="M954" s="3" t="s">
        <v>1026</v>
      </c>
      <c r="N954" s="3" t="s">
        <v>450</v>
      </c>
    </row>
    <row r="955" spans="1:14" x14ac:dyDescent="0.3">
      <c r="A955" s="3" t="s">
        <v>1036</v>
      </c>
      <c r="B955" s="3" t="s">
        <v>450</v>
      </c>
      <c r="C955" s="3" t="s">
        <v>1998</v>
      </c>
      <c r="D955" s="3" t="s">
        <v>1603</v>
      </c>
      <c r="E955" s="3">
        <v>54471736</v>
      </c>
      <c r="F955" s="3">
        <v>53237918</v>
      </c>
      <c r="G955" s="3">
        <v>53237882</v>
      </c>
      <c r="H955" s="3">
        <v>52770974</v>
      </c>
      <c r="I955" s="3" t="s">
        <v>1026</v>
      </c>
      <c r="J955" s="3" t="s">
        <v>1042</v>
      </c>
      <c r="K955" s="3">
        <v>76</v>
      </c>
      <c r="L955" s="3">
        <v>24.973985429999999</v>
      </c>
      <c r="M955" s="3" t="s">
        <v>1026</v>
      </c>
      <c r="N955" s="3" t="s">
        <v>450</v>
      </c>
    </row>
    <row r="956" spans="1:14" x14ac:dyDescent="0.3">
      <c r="A956" s="3" t="s">
        <v>1036</v>
      </c>
      <c r="B956" s="3" t="s">
        <v>450</v>
      </c>
      <c r="C956" s="3" t="s">
        <v>1999</v>
      </c>
      <c r="D956" s="3" t="s">
        <v>1603</v>
      </c>
      <c r="E956" s="3">
        <v>52710810</v>
      </c>
      <c r="F956" s="3">
        <v>51617944</v>
      </c>
      <c r="G956" s="3">
        <v>51617506</v>
      </c>
      <c r="H956" s="3">
        <v>49904248</v>
      </c>
      <c r="I956" s="3" t="s">
        <v>1026</v>
      </c>
      <c r="J956" s="3" t="s">
        <v>1039</v>
      </c>
      <c r="K956" s="3">
        <v>68</v>
      </c>
      <c r="L956" s="3">
        <v>22.837370239999998</v>
      </c>
      <c r="M956" s="3" t="s">
        <v>1026</v>
      </c>
      <c r="N956" s="3" t="s">
        <v>450</v>
      </c>
    </row>
    <row r="957" spans="1:14" x14ac:dyDescent="0.3">
      <c r="A957" s="3" t="s">
        <v>1036</v>
      </c>
      <c r="B957" s="3" t="s">
        <v>450</v>
      </c>
      <c r="C957" s="3" t="s">
        <v>2000</v>
      </c>
      <c r="D957" s="3" t="s">
        <v>1603</v>
      </c>
      <c r="E957" s="3">
        <v>67360168</v>
      </c>
      <c r="F957" s="3">
        <v>65904182</v>
      </c>
      <c r="G957" s="3">
        <v>65904092</v>
      </c>
      <c r="H957" s="3">
        <v>64081116</v>
      </c>
      <c r="I957" s="3" t="s">
        <v>1026</v>
      </c>
      <c r="J957" s="3" t="s">
        <v>1042</v>
      </c>
      <c r="K957" s="3">
        <v>69</v>
      </c>
      <c r="L957" s="3">
        <v>22.959087660000002</v>
      </c>
      <c r="M957" s="3" t="s">
        <v>1026</v>
      </c>
      <c r="N957" s="3" t="s">
        <v>450</v>
      </c>
    </row>
    <row r="958" spans="1:14" x14ac:dyDescent="0.3">
      <c r="A958" s="3" t="s">
        <v>1036</v>
      </c>
      <c r="B958" s="3" t="s">
        <v>450</v>
      </c>
      <c r="C958" s="3" t="s">
        <v>2001</v>
      </c>
      <c r="D958" s="3" t="s">
        <v>1603</v>
      </c>
      <c r="E958" s="3">
        <v>66297122</v>
      </c>
      <c r="F958" s="3">
        <v>64680196</v>
      </c>
      <c r="G958" s="3">
        <v>64680076</v>
      </c>
      <c r="H958" s="3">
        <v>63656984</v>
      </c>
      <c r="I958" s="3" t="s">
        <v>1026</v>
      </c>
      <c r="J958" s="3" t="s">
        <v>1042</v>
      </c>
      <c r="K958" s="3">
        <v>62</v>
      </c>
      <c r="L958" s="3">
        <v>19.051973780000001</v>
      </c>
      <c r="M958" s="3" t="s">
        <v>1026</v>
      </c>
      <c r="N958" s="3" t="s">
        <v>450</v>
      </c>
    </row>
    <row r="959" spans="1:14" x14ac:dyDescent="0.3">
      <c r="A959" s="3" t="s">
        <v>1036</v>
      </c>
      <c r="B959" s="3" t="s">
        <v>450</v>
      </c>
      <c r="C959" s="3" t="s">
        <v>2002</v>
      </c>
      <c r="D959" s="3" t="s">
        <v>1603</v>
      </c>
      <c r="E959" s="3">
        <v>52504830</v>
      </c>
      <c r="F959" s="3">
        <v>51269364</v>
      </c>
      <c r="G959" s="3">
        <v>51269326</v>
      </c>
      <c r="H959" s="3">
        <v>49386130</v>
      </c>
      <c r="I959" s="3" t="s">
        <v>1026</v>
      </c>
      <c r="J959" s="3" t="s">
        <v>1042</v>
      </c>
      <c r="K959" s="3">
        <v>66</v>
      </c>
      <c r="L959" s="3">
        <v>19.555555559999998</v>
      </c>
      <c r="M959" s="3" t="s">
        <v>1026</v>
      </c>
      <c r="N959" s="3" t="s">
        <v>450</v>
      </c>
    </row>
    <row r="960" spans="1:14" x14ac:dyDescent="0.3">
      <c r="A960" s="3" t="s">
        <v>1036</v>
      </c>
      <c r="B960" s="3" t="s">
        <v>450</v>
      </c>
      <c r="C960" s="3" t="s">
        <v>2003</v>
      </c>
      <c r="D960" s="3" t="s">
        <v>1603</v>
      </c>
      <c r="E960" s="3">
        <v>34585294</v>
      </c>
      <c r="F960" s="3">
        <v>33788182</v>
      </c>
      <c r="G960" s="3">
        <v>33788172</v>
      </c>
      <c r="H960" s="3">
        <v>32605214</v>
      </c>
      <c r="I960" s="3" t="s">
        <v>1026</v>
      </c>
      <c r="J960" s="3" t="s">
        <v>1042</v>
      </c>
      <c r="K960" s="3">
        <v>72</v>
      </c>
      <c r="L960" s="3">
        <v>22.37034332</v>
      </c>
      <c r="M960" s="3" t="s">
        <v>1026</v>
      </c>
      <c r="N960" s="3" t="s">
        <v>450</v>
      </c>
    </row>
    <row r="961" spans="1:14" x14ac:dyDescent="0.3">
      <c r="A961" s="3" t="s">
        <v>1036</v>
      </c>
      <c r="B961" s="3" t="s">
        <v>450</v>
      </c>
      <c r="C961" s="3" t="s">
        <v>2004</v>
      </c>
      <c r="D961" s="3" t="s">
        <v>1603</v>
      </c>
      <c r="E961" s="3">
        <v>50935818</v>
      </c>
      <c r="F961" s="3">
        <v>49525966</v>
      </c>
      <c r="G961" s="3">
        <v>49525958</v>
      </c>
      <c r="H961" s="3">
        <v>49042486</v>
      </c>
      <c r="I961" s="3" t="s">
        <v>1026</v>
      </c>
      <c r="J961" s="3" t="s">
        <v>1039</v>
      </c>
      <c r="K961" s="3">
        <v>76</v>
      </c>
      <c r="L961" s="3">
        <v>23.828125</v>
      </c>
      <c r="M961" s="3" t="s">
        <v>1026</v>
      </c>
      <c r="N961" s="3" t="s">
        <v>450</v>
      </c>
    </row>
    <row r="962" spans="1:14" x14ac:dyDescent="0.3">
      <c r="A962" s="3" t="s">
        <v>1036</v>
      </c>
      <c r="B962" s="3" t="s">
        <v>450</v>
      </c>
      <c r="C962" s="3" t="s">
        <v>2005</v>
      </c>
      <c r="D962" s="3" t="s">
        <v>1603</v>
      </c>
      <c r="E962" s="3">
        <v>51547602</v>
      </c>
      <c r="F962" s="3">
        <v>50217518</v>
      </c>
      <c r="G962" s="3">
        <v>50217476</v>
      </c>
      <c r="H962" s="3">
        <v>48373410</v>
      </c>
      <c r="I962" s="3" t="s">
        <v>1026</v>
      </c>
      <c r="J962" s="3" t="s">
        <v>1042</v>
      </c>
      <c r="K962" s="3">
        <v>45</v>
      </c>
      <c r="L962" s="3">
        <v>19.22768787</v>
      </c>
      <c r="M962" s="3" t="s">
        <v>1026</v>
      </c>
      <c r="N962" s="3" t="s">
        <v>450</v>
      </c>
    </row>
    <row r="963" spans="1:14" x14ac:dyDescent="0.3">
      <c r="A963" s="3" t="s">
        <v>1036</v>
      </c>
      <c r="B963" s="3" t="s">
        <v>450</v>
      </c>
      <c r="C963" s="3" t="s">
        <v>2006</v>
      </c>
      <c r="D963" s="3" t="s">
        <v>1603</v>
      </c>
      <c r="E963" s="3">
        <v>57983836</v>
      </c>
      <c r="F963" s="3">
        <v>56843146</v>
      </c>
      <c r="G963" s="3">
        <v>56843118</v>
      </c>
      <c r="H963" s="3">
        <v>56116916</v>
      </c>
      <c r="I963" s="3" t="s">
        <v>1026</v>
      </c>
      <c r="J963" s="3" t="s">
        <v>1039</v>
      </c>
      <c r="K963" s="3">
        <v>66</v>
      </c>
      <c r="L963" s="3">
        <v>23.4375</v>
      </c>
      <c r="M963" s="3" t="s">
        <v>1026</v>
      </c>
      <c r="N963" s="3" t="s">
        <v>450</v>
      </c>
    </row>
    <row r="964" spans="1:14" x14ac:dyDescent="0.3">
      <c r="A964" s="3" t="s">
        <v>1036</v>
      </c>
      <c r="B964" s="3" t="s">
        <v>450</v>
      </c>
      <c r="C964" s="3" t="s">
        <v>2007</v>
      </c>
      <c r="D964" s="3" t="s">
        <v>1603</v>
      </c>
      <c r="E964" s="3">
        <v>39986902</v>
      </c>
      <c r="F964" s="3">
        <v>38705396</v>
      </c>
      <c r="G964" s="3">
        <v>38705344</v>
      </c>
      <c r="H964" s="3">
        <v>37382438</v>
      </c>
      <c r="I964" s="3" t="s">
        <v>1027</v>
      </c>
      <c r="J964" s="3" t="s">
        <v>1039</v>
      </c>
      <c r="K964" s="3">
        <v>72</v>
      </c>
      <c r="L964" s="3">
        <v>20.904195009999999</v>
      </c>
      <c r="M964" s="3" t="s">
        <v>3982</v>
      </c>
      <c r="N964" s="3" t="s">
        <v>450</v>
      </c>
    </row>
    <row r="965" spans="1:14" x14ac:dyDescent="0.3">
      <c r="A965" s="3" t="s">
        <v>1036</v>
      </c>
      <c r="B965" s="3" t="s">
        <v>450</v>
      </c>
      <c r="C965" s="3" t="s">
        <v>2008</v>
      </c>
      <c r="D965" s="3" t="s">
        <v>1603</v>
      </c>
      <c r="E965" s="3">
        <v>33296436</v>
      </c>
      <c r="F965" s="3">
        <v>32358342</v>
      </c>
      <c r="G965" s="3">
        <v>32356012</v>
      </c>
      <c r="H965" s="3">
        <v>32088422</v>
      </c>
      <c r="I965" s="3" t="s">
        <v>1027</v>
      </c>
      <c r="J965" s="3" t="s">
        <v>1042</v>
      </c>
      <c r="K965" s="3">
        <v>57</v>
      </c>
      <c r="L965" s="3">
        <v>24.45606342</v>
      </c>
      <c r="M965" s="3" t="s">
        <v>3982</v>
      </c>
      <c r="N965" s="3" t="s">
        <v>450</v>
      </c>
    </row>
    <row r="966" spans="1:14" x14ac:dyDescent="0.3">
      <c r="A966" s="3" t="s">
        <v>1036</v>
      </c>
      <c r="B966" s="3" t="s">
        <v>450</v>
      </c>
      <c r="C966" s="3" t="s">
        <v>2009</v>
      </c>
      <c r="D966" s="3" t="s">
        <v>1603</v>
      </c>
      <c r="E966" s="3">
        <v>53510454</v>
      </c>
      <c r="F966" s="3">
        <v>52097038</v>
      </c>
      <c r="G966" s="3">
        <v>52096224</v>
      </c>
      <c r="H966" s="3">
        <v>50808708</v>
      </c>
      <c r="I966" s="3" t="s">
        <v>1027</v>
      </c>
      <c r="J966" s="3" t="s">
        <v>1039</v>
      </c>
      <c r="K966" s="3">
        <v>71</v>
      </c>
      <c r="L966" s="3">
        <v>27.34375</v>
      </c>
      <c r="M966" s="3" t="s">
        <v>3982</v>
      </c>
      <c r="N966" s="3" t="s">
        <v>450</v>
      </c>
    </row>
    <row r="967" spans="1:14" x14ac:dyDescent="0.3">
      <c r="A967" s="3" t="s">
        <v>1036</v>
      </c>
      <c r="B967" s="3" t="s">
        <v>450</v>
      </c>
      <c r="C967" s="3" t="s">
        <v>2010</v>
      </c>
      <c r="D967" s="3" t="s">
        <v>1603</v>
      </c>
      <c r="E967" s="3">
        <v>49690498</v>
      </c>
      <c r="F967" s="3">
        <v>48334580</v>
      </c>
      <c r="G967" s="3">
        <v>48334502</v>
      </c>
      <c r="H967" s="3">
        <v>46426408</v>
      </c>
      <c r="I967" s="3" t="s">
        <v>1027</v>
      </c>
      <c r="J967" s="3" t="s">
        <v>1042</v>
      </c>
      <c r="K967" s="3">
        <v>73</v>
      </c>
      <c r="L967" s="3">
        <v>22.151022510000001</v>
      </c>
      <c r="M967" s="3" t="s">
        <v>3982</v>
      </c>
      <c r="N967" s="3" t="s">
        <v>450</v>
      </c>
    </row>
    <row r="968" spans="1:14" x14ac:dyDescent="0.3">
      <c r="A968" s="3" t="s">
        <v>1036</v>
      </c>
      <c r="B968" s="3" t="s">
        <v>450</v>
      </c>
      <c r="C968" s="3" t="s">
        <v>2011</v>
      </c>
      <c r="D968" s="3" t="s">
        <v>1603</v>
      </c>
      <c r="E968" s="3">
        <v>49833164</v>
      </c>
      <c r="F968" s="3">
        <v>48062366</v>
      </c>
      <c r="G968" s="3">
        <v>48061546</v>
      </c>
      <c r="H968" s="3">
        <v>46284822</v>
      </c>
      <c r="I968" s="3" t="s">
        <v>1026</v>
      </c>
      <c r="J968" s="3" t="s">
        <v>1039</v>
      </c>
      <c r="K968" s="3">
        <v>74</v>
      </c>
      <c r="L968" s="3">
        <v>19.33372992</v>
      </c>
      <c r="M968" s="3" t="s">
        <v>1026</v>
      </c>
      <c r="N968" s="3" t="s">
        <v>450</v>
      </c>
    </row>
    <row r="969" spans="1:14" x14ac:dyDescent="0.3">
      <c r="A969" s="3" t="s">
        <v>1036</v>
      </c>
      <c r="B969" s="3" t="s">
        <v>450</v>
      </c>
      <c r="C969" s="3" t="s">
        <v>2012</v>
      </c>
      <c r="D969" s="3" t="s">
        <v>1603</v>
      </c>
      <c r="E969" s="3">
        <v>49031106</v>
      </c>
      <c r="F969" s="3">
        <v>47685708</v>
      </c>
      <c r="G969" s="3">
        <v>47685452</v>
      </c>
      <c r="H969" s="3">
        <v>46031082</v>
      </c>
      <c r="I969" s="3" t="s">
        <v>1027</v>
      </c>
      <c r="J969" s="3" t="s">
        <v>1039</v>
      </c>
      <c r="K969" s="3">
        <v>57</v>
      </c>
      <c r="L969" s="3">
        <v>26.880951700000001</v>
      </c>
      <c r="M969" s="3" t="s">
        <v>3982</v>
      </c>
      <c r="N969" s="3" t="s">
        <v>450</v>
      </c>
    </row>
    <row r="970" spans="1:14" x14ac:dyDescent="0.3">
      <c r="A970" s="3" t="s">
        <v>1036</v>
      </c>
      <c r="B970" s="3" t="s">
        <v>450</v>
      </c>
      <c r="C970" s="3" t="s">
        <v>2013</v>
      </c>
      <c r="D970" s="3" t="s">
        <v>1603</v>
      </c>
      <c r="E970" s="3">
        <v>47827578</v>
      </c>
      <c r="F970" s="3">
        <v>46597564</v>
      </c>
      <c r="G970" s="3">
        <v>46596656</v>
      </c>
      <c r="H970" s="3">
        <v>45963556</v>
      </c>
      <c r="I970" s="3" t="s">
        <v>1026</v>
      </c>
      <c r="J970" s="3" t="s">
        <v>1039</v>
      </c>
      <c r="K970" s="3">
        <v>65</v>
      </c>
      <c r="L970" s="3">
        <v>26.5625</v>
      </c>
      <c r="M970" s="3" t="s">
        <v>1026</v>
      </c>
      <c r="N970" s="3" t="s">
        <v>450</v>
      </c>
    </row>
    <row r="971" spans="1:14" x14ac:dyDescent="0.3">
      <c r="A971" s="3" t="s">
        <v>1036</v>
      </c>
      <c r="B971" s="3" t="s">
        <v>450</v>
      </c>
      <c r="C971" s="3" t="s">
        <v>2014</v>
      </c>
      <c r="D971" s="3" t="s">
        <v>1603</v>
      </c>
      <c r="E971" s="3">
        <v>45194380</v>
      </c>
      <c r="F971" s="3">
        <v>44052248</v>
      </c>
      <c r="G971" s="3">
        <v>44052224</v>
      </c>
      <c r="H971" s="3">
        <v>43121136</v>
      </c>
      <c r="I971" s="3" t="s">
        <v>1026</v>
      </c>
      <c r="J971" s="3" t="s">
        <v>1042</v>
      </c>
      <c r="K971" s="3">
        <v>66</v>
      </c>
      <c r="L971" s="3">
        <v>19.067710659999999</v>
      </c>
      <c r="M971" s="3" t="s">
        <v>1026</v>
      </c>
      <c r="N971" s="3" t="s">
        <v>450</v>
      </c>
    </row>
    <row r="972" spans="1:14" x14ac:dyDescent="0.3">
      <c r="A972" s="3" t="s">
        <v>1036</v>
      </c>
      <c r="B972" s="3" t="s">
        <v>450</v>
      </c>
      <c r="C972" s="3" t="s">
        <v>2015</v>
      </c>
      <c r="D972" s="3" t="s">
        <v>1603</v>
      </c>
      <c r="E972" s="3">
        <v>51568728</v>
      </c>
      <c r="F972" s="3">
        <v>49886484</v>
      </c>
      <c r="G972" s="3">
        <v>49884370</v>
      </c>
      <c r="H972" s="3">
        <v>48130138</v>
      </c>
      <c r="I972" s="3" t="s">
        <v>1026</v>
      </c>
      <c r="J972" s="3" t="s">
        <v>1042</v>
      </c>
      <c r="K972" s="3">
        <v>66</v>
      </c>
      <c r="L972" s="3">
        <v>21.641274240000001</v>
      </c>
      <c r="M972" s="3" t="s">
        <v>1026</v>
      </c>
      <c r="N972" s="3" t="s">
        <v>450</v>
      </c>
    </row>
    <row r="973" spans="1:14" x14ac:dyDescent="0.3">
      <c r="A973" s="3" t="s">
        <v>1036</v>
      </c>
      <c r="B973" s="3" t="s">
        <v>450</v>
      </c>
      <c r="C973" s="3" t="s">
        <v>2016</v>
      </c>
      <c r="D973" s="3" t="s">
        <v>1603</v>
      </c>
      <c r="E973" s="3">
        <v>53354508</v>
      </c>
      <c r="F973" s="3">
        <v>51196854</v>
      </c>
      <c r="G973" s="3">
        <v>51195564</v>
      </c>
      <c r="H973" s="3">
        <v>49502746</v>
      </c>
      <c r="I973" s="3" t="s">
        <v>1026</v>
      </c>
      <c r="J973" s="3" t="s">
        <v>1039</v>
      </c>
      <c r="K973" s="3">
        <v>59</v>
      </c>
      <c r="L973" s="3">
        <v>28.841531809999999</v>
      </c>
      <c r="M973" s="3" t="s">
        <v>1026</v>
      </c>
      <c r="N973" s="3" t="s">
        <v>450</v>
      </c>
    </row>
    <row r="974" spans="1:14" x14ac:dyDescent="0.3">
      <c r="A974" s="3" t="s">
        <v>1036</v>
      </c>
      <c r="B974" s="3" t="s">
        <v>450</v>
      </c>
      <c r="C974" s="3" t="s">
        <v>2017</v>
      </c>
      <c r="D974" s="3" t="s">
        <v>1603</v>
      </c>
      <c r="E974" s="3">
        <v>53721284</v>
      </c>
      <c r="F974" s="3">
        <v>51733638</v>
      </c>
      <c r="G974" s="3">
        <v>51732856</v>
      </c>
      <c r="H974" s="3">
        <v>49462122</v>
      </c>
      <c r="I974" s="3" t="s">
        <v>1026</v>
      </c>
      <c r="J974" s="3" t="s">
        <v>1039</v>
      </c>
      <c r="K974" s="3">
        <v>65</v>
      </c>
      <c r="L974" s="3">
        <v>23.665244359999999</v>
      </c>
      <c r="M974" s="3" t="s">
        <v>1026</v>
      </c>
      <c r="N974" s="3" t="s">
        <v>450</v>
      </c>
    </row>
    <row r="975" spans="1:14" x14ac:dyDescent="0.3">
      <c r="A975" s="3" t="s">
        <v>1036</v>
      </c>
      <c r="B975" s="3" t="s">
        <v>450</v>
      </c>
      <c r="C975" s="3" t="s">
        <v>2018</v>
      </c>
      <c r="D975" s="3" t="s">
        <v>1603</v>
      </c>
      <c r="E975" s="3">
        <v>14386194</v>
      </c>
      <c r="F975" s="3">
        <v>14006756</v>
      </c>
      <c r="G975" s="3">
        <v>13995550</v>
      </c>
      <c r="H975" s="3">
        <v>13736428</v>
      </c>
      <c r="I975" s="3" t="s">
        <v>1027</v>
      </c>
      <c r="J975" s="3" t="s">
        <v>1039</v>
      </c>
      <c r="K975" s="3">
        <v>73</v>
      </c>
      <c r="L975" s="3">
        <v>22.321428569999998</v>
      </c>
      <c r="M975" s="3" t="s">
        <v>3982</v>
      </c>
      <c r="N975" s="3" t="s">
        <v>450</v>
      </c>
    </row>
    <row r="976" spans="1:14" x14ac:dyDescent="0.3">
      <c r="A976" s="3" t="s">
        <v>1036</v>
      </c>
      <c r="B976" s="3" t="s">
        <v>450</v>
      </c>
      <c r="C976" s="3" t="s">
        <v>2019</v>
      </c>
      <c r="D976" s="3" t="s">
        <v>1603</v>
      </c>
      <c r="E976" s="3">
        <v>59909810</v>
      </c>
      <c r="F976" s="3">
        <v>58407914</v>
      </c>
      <c r="G976" s="3">
        <v>58407650</v>
      </c>
      <c r="H976" s="3">
        <v>57465692</v>
      </c>
      <c r="I976" s="3" t="s">
        <v>1026</v>
      </c>
      <c r="J976" s="3" t="s">
        <v>1039</v>
      </c>
      <c r="K976" s="3">
        <v>40</v>
      </c>
      <c r="L976" s="3">
        <v>25</v>
      </c>
      <c r="M976" s="3" t="s">
        <v>1026</v>
      </c>
      <c r="N976" s="3" t="s">
        <v>450</v>
      </c>
    </row>
    <row r="977" spans="1:14" x14ac:dyDescent="0.3">
      <c r="A977" s="3" t="s">
        <v>1036</v>
      </c>
      <c r="B977" s="3" t="s">
        <v>450</v>
      </c>
      <c r="C977" s="3" t="s">
        <v>2020</v>
      </c>
      <c r="D977" s="3" t="s">
        <v>1603</v>
      </c>
      <c r="E977" s="3">
        <v>62600398</v>
      </c>
      <c r="F977" s="3">
        <v>60879720</v>
      </c>
      <c r="G977" s="3">
        <v>60879548</v>
      </c>
      <c r="H977" s="3">
        <v>60384926</v>
      </c>
      <c r="I977" s="3" t="s">
        <v>1027</v>
      </c>
      <c r="J977" s="3" t="s">
        <v>1042</v>
      </c>
      <c r="K977" s="3">
        <v>71</v>
      </c>
      <c r="L977" s="3">
        <v>29.964328179999999</v>
      </c>
      <c r="M977" s="3" t="s">
        <v>3982</v>
      </c>
      <c r="N977" s="3" t="s">
        <v>450</v>
      </c>
    </row>
    <row r="978" spans="1:14" x14ac:dyDescent="0.3">
      <c r="A978" s="3" t="s">
        <v>1036</v>
      </c>
      <c r="B978" s="3" t="s">
        <v>450</v>
      </c>
      <c r="C978" s="3" t="s">
        <v>2021</v>
      </c>
      <c r="D978" s="3" t="s">
        <v>1603</v>
      </c>
      <c r="E978" s="3">
        <v>55082242</v>
      </c>
      <c r="F978" s="3">
        <v>53505464</v>
      </c>
      <c r="G978" s="3">
        <v>53505400</v>
      </c>
      <c r="H978" s="3">
        <v>52652874</v>
      </c>
      <c r="I978" s="3" t="s">
        <v>1026</v>
      </c>
      <c r="J978" s="3" t="s">
        <v>1042</v>
      </c>
      <c r="K978" s="3">
        <v>67</v>
      </c>
      <c r="L978" s="3">
        <v>20.173252640000001</v>
      </c>
      <c r="M978" s="3" t="s">
        <v>1026</v>
      </c>
      <c r="N978" s="3" t="s">
        <v>450</v>
      </c>
    </row>
    <row r="979" spans="1:14" x14ac:dyDescent="0.3">
      <c r="A979" s="3" t="s">
        <v>1036</v>
      </c>
      <c r="B979" s="3" t="s">
        <v>450</v>
      </c>
      <c r="C979" s="3" t="s">
        <v>2022</v>
      </c>
      <c r="D979" s="3" t="s">
        <v>1603</v>
      </c>
      <c r="E979" s="3">
        <v>44355082</v>
      </c>
      <c r="F979" s="3">
        <v>43077608</v>
      </c>
      <c r="G979" s="3">
        <v>43076164</v>
      </c>
      <c r="H979" s="3">
        <v>42480112</v>
      </c>
      <c r="I979" s="3" t="s">
        <v>1027</v>
      </c>
      <c r="J979" s="3" t="s">
        <v>1039</v>
      </c>
      <c r="K979" s="3">
        <v>61</v>
      </c>
      <c r="L979" s="3">
        <v>22.22906193</v>
      </c>
      <c r="M979" s="3" t="s">
        <v>3982</v>
      </c>
      <c r="N979" s="3" t="s">
        <v>450</v>
      </c>
    </row>
    <row r="980" spans="1:14" x14ac:dyDescent="0.3">
      <c r="A980" s="3" t="s">
        <v>1036</v>
      </c>
      <c r="B980" s="3" t="s">
        <v>450</v>
      </c>
      <c r="C980" s="3" t="s">
        <v>2023</v>
      </c>
      <c r="D980" s="3" t="s">
        <v>1603</v>
      </c>
      <c r="E980" s="3">
        <v>41821950</v>
      </c>
      <c r="F980" s="3">
        <v>40739998</v>
      </c>
      <c r="G980" s="3">
        <v>40739896</v>
      </c>
      <c r="H980" s="3">
        <v>39856804</v>
      </c>
      <c r="I980" s="3" t="s">
        <v>1027</v>
      </c>
      <c r="J980" s="3" t="s">
        <v>1042</v>
      </c>
      <c r="K980" s="3">
        <v>64</v>
      </c>
      <c r="L980" s="3">
        <v>24.21875</v>
      </c>
      <c r="M980" s="3" t="s">
        <v>3982</v>
      </c>
      <c r="N980" s="3" t="s">
        <v>450</v>
      </c>
    </row>
    <row r="981" spans="1:14" x14ac:dyDescent="0.3">
      <c r="A981" s="3" t="s">
        <v>1036</v>
      </c>
      <c r="B981" s="3" t="s">
        <v>450</v>
      </c>
      <c r="C981" s="3" t="s">
        <v>2024</v>
      </c>
      <c r="D981" s="3" t="s">
        <v>1603</v>
      </c>
      <c r="E981" s="3">
        <v>51664530</v>
      </c>
      <c r="F981" s="3">
        <v>49570164</v>
      </c>
      <c r="G981" s="3">
        <v>49570098</v>
      </c>
      <c r="H981" s="3">
        <v>48813908</v>
      </c>
      <c r="I981" s="3" t="s">
        <v>1027</v>
      </c>
      <c r="J981" s="3" t="s">
        <v>1039</v>
      </c>
      <c r="K981" s="3">
        <v>65</v>
      </c>
      <c r="L981" s="3">
        <v>21.829952200000001</v>
      </c>
      <c r="M981" s="3" t="s">
        <v>3982</v>
      </c>
      <c r="N981" s="3" t="s">
        <v>450</v>
      </c>
    </row>
    <row r="982" spans="1:14" x14ac:dyDescent="0.3">
      <c r="A982" s="3" t="s">
        <v>1036</v>
      </c>
      <c r="B982" s="3" t="s">
        <v>450</v>
      </c>
      <c r="C982" s="3" t="s">
        <v>2025</v>
      </c>
      <c r="D982" s="3" t="s">
        <v>1603</v>
      </c>
      <c r="E982" s="3">
        <v>54103842</v>
      </c>
      <c r="F982" s="3">
        <v>52375514</v>
      </c>
      <c r="G982" s="3">
        <v>52375094</v>
      </c>
      <c r="H982" s="3">
        <v>52011538</v>
      </c>
      <c r="I982" s="3" t="s">
        <v>1027</v>
      </c>
      <c r="J982" s="3" t="s">
        <v>1042</v>
      </c>
      <c r="K982" s="3">
        <v>70</v>
      </c>
      <c r="L982" s="3">
        <v>24.732461359999999</v>
      </c>
      <c r="M982" s="3" t="s">
        <v>3982</v>
      </c>
      <c r="N982" s="3" t="s">
        <v>450</v>
      </c>
    </row>
    <row r="983" spans="1:14" x14ac:dyDescent="0.3">
      <c r="A983" s="3" t="s">
        <v>1036</v>
      </c>
      <c r="B983" s="3" t="s">
        <v>450</v>
      </c>
      <c r="C983" s="3" t="s">
        <v>2026</v>
      </c>
      <c r="D983" s="3" t="s">
        <v>1603</v>
      </c>
      <c r="E983" s="3">
        <v>52544048</v>
      </c>
      <c r="F983" s="3">
        <v>50961270</v>
      </c>
      <c r="G983" s="3">
        <v>50961252</v>
      </c>
      <c r="H983" s="3">
        <v>49119000</v>
      </c>
      <c r="I983" s="3" t="s">
        <v>1026</v>
      </c>
      <c r="J983" s="3" t="s">
        <v>1042</v>
      </c>
      <c r="K983" s="3">
        <v>79</v>
      </c>
      <c r="L983" s="3">
        <v>24.444444440000002</v>
      </c>
      <c r="M983" s="3" t="s">
        <v>1026</v>
      </c>
      <c r="N983" s="3" t="s">
        <v>450</v>
      </c>
    </row>
    <row r="984" spans="1:14" x14ac:dyDescent="0.3">
      <c r="A984" s="3" t="s">
        <v>1036</v>
      </c>
      <c r="B984" s="3" t="s">
        <v>450</v>
      </c>
      <c r="C984" s="3" t="s">
        <v>2027</v>
      </c>
      <c r="D984" s="3" t="s">
        <v>1603</v>
      </c>
      <c r="E984" s="3">
        <v>32464792</v>
      </c>
      <c r="F984" s="3">
        <v>31499864</v>
      </c>
      <c r="G984" s="3">
        <v>31488826</v>
      </c>
      <c r="H984" s="3">
        <v>31103732</v>
      </c>
      <c r="I984" s="3" t="s">
        <v>1026</v>
      </c>
      <c r="J984" s="3" t="s">
        <v>1039</v>
      </c>
      <c r="K984" s="3">
        <v>70</v>
      </c>
      <c r="L984" s="3">
        <v>29.760837609999999</v>
      </c>
      <c r="M984" s="3" t="s">
        <v>1026</v>
      </c>
      <c r="N984" s="3" t="s">
        <v>450</v>
      </c>
    </row>
    <row r="985" spans="1:14" x14ac:dyDescent="0.3">
      <c r="A985" s="3" t="s">
        <v>1036</v>
      </c>
      <c r="B985" s="3" t="s">
        <v>450</v>
      </c>
      <c r="C985" s="3" t="s">
        <v>2028</v>
      </c>
      <c r="D985" s="3" t="s">
        <v>1603</v>
      </c>
      <c r="E985" s="3">
        <v>41737794</v>
      </c>
      <c r="F985" s="3">
        <v>39869886</v>
      </c>
      <c r="G985" s="3">
        <v>39869530</v>
      </c>
      <c r="H985" s="3">
        <v>39171594</v>
      </c>
      <c r="I985" s="3" t="s">
        <v>1027</v>
      </c>
      <c r="J985" s="3" t="s">
        <v>1042</v>
      </c>
      <c r="K985" s="3">
        <v>62</v>
      </c>
      <c r="L985" s="3">
        <v>21.875</v>
      </c>
      <c r="M985" s="3" t="s">
        <v>3982</v>
      </c>
      <c r="N985" s="3" t="s">
        <v>450</v>
      </c>
    </row>
    <row r="986" spans="1:14" x14ac:dyDescent="0.3">
      <c r="A986" s="3" t="s">
        <v>1036</v>
      </c>
      <c r="B986" s="3" t="s">
        <v>450</v>
      </c>
      <c r="C986" s="3" t="s">
        <v>2029</v>
      </c>
      <c r="D986" s="3" t="s">
        <v>1603</v>
      </c>
      <c r="E986" s="3">
        <v>50310518</v>
      </c>
      <c r="F986" s="3">
        <v>48360622</v>
      </c>
      <c r="G986" s="3">
        <v>48360534</v>
      </c>
      <c r="H986" s="3">
        <v>46818038</v>
      </c>
      <c r="I986" s="3" t="s">
        <v>1026</v>
      </c>
      <c r="J986" s="3" t="s">
        <v>1039</v>
      </c>
      <c r="K986" s="3">
        <v>56</v>
      </c>
      <c r="L986" s="3">
        <v>26.854405570000001</v>
      </c>
      <c r="M986" s="3" t="s">
        <v>1026</v>
      </c>
      <c r="N986" s="3" t="s">
        <v>450</v>
      </c>
    </row>
    <row r="987" spans="1:14" x14ac:dyDescent="0.3">
      <c r="A987" s="3" t="s">
        <v>1036</v>
      </c>
      <c r="B987" s="3" t="s">
        <v>450</v>
      </c>
      <c r="C987" s="3" t="s">
        <v>2030</v>
      </c>
      <c r="D987" s="3" t="s">
        <v>1603</v>
      </c>
      <c r="E987" s="3">
        <v>36746354</v>
      </c>
      <c r="F987" s="3">
        <v>35679708</v>
      </c>
      <c r="G987" s="3">
        <v>35679410</v>
      </c>
      <c r="H987" s="3">
        <v>35077812</v>
      </c>
      <c r="I987" s="3" t="s">
        <v>1026</v>
      </c>
      <c r="J987" s="3" t="s">
        <v>1042</v>
      </c>
      <c r="K987" s="3">
        <v>68</v>
      </c>
      <c r="L987" s="3">
        <v>18.858821979999998</v>
      </c>
      <c r="M987" s="3" t="s">
        <v>1026</v>
      </c>
      <c r="N987" s="3" t="s">
        <v>450</v>
      </c>
    </row>
    <row r="988" spans="1:14" x14ac:dyDescent="0.3">
      <c r="A988" s="3" t="s">
        <v>2031</v>
      </c>
      <c r="B988" s="3" t="s">
        <v>2032</v>
      </c>
      <c r="C988" s="3" t="s">
        <v>2033</v>
      </c>
      <c r="D988" s="45" t="s">
        <v>2034</v>
      </c>
      <c r="E988" s="3">
        <v>64577620</v>
      </c>
      <c r="F988" s="3">
        <v>62510096</v>
      </c>
      <c r="G988" s="3">
        <v>62509794</v>
      </c>
      <c r="H988" s="3">
        <v>61636452</v>
      </c>
      <c r="I988" s="3" t="s">
        <v>1026</v>
      </c>
      <c r="J988" s="3" t="s">
        <v>1039</v>
      </c>
      <c r="K988" s="3">
        <v>65</v>
      </c>
      <c r="L988" s="3">
        <v>23.5</v>
      </c>
      <c r="M988" s="3" t="s">
        <v>1026</v>
      </c>
      <c r="N988" s="3" t="s">
        <v>2032</v>
      </c>
    </row>
    <row r="989" spans="1:14" x14ac:dyDescent="0.3">
      <c r="A989" s="3" t="s">
        <v>2031</v>
      </c>
      <c r="B989" s="3" t="s">
        <v>2032</v>
      </c>
      <c r="C989" s="3" t="s">
        <v>2035</v>
      </c>
      <c r="D989" s="45" t="s">
        <v>2034</v>
      </c>
      <c r="E989" s="3">
        <v>38287484</v>
      </c>
      <c r="F989" s="3">
        <v>35476926</v>
      </c>
      <c r="G989" s="3">
        <v>35476158</v>
      </c>
      <c r="H989" s="3">
        <v>35098164</v>
      </c>
      <c r="I989" s="3" t="s">
        <v>1026</v>
      </c>
      <c r="J989" s="3" t="s">
        <v>1039</v>
      </c>
      <c r="K989" s="3">
        <v>65</v>
      </c>
      <c r="L989" s="3">
        <v>29.6</v>
      </c>
      <c r="M989" s="3" t="s">
        <v>1026</v>
      </c>
      <c r="N989" s="3" t="s">
        <v>2032</v>
      </c>
    </row>
    <row r="990" spans="1:14" x14ac:dyDescent="0.3">
      <c r="A990" s="3" t="s">
        <v>2031</v>
      </c>
      <c r="B990" s="3" t="s">
        <v>2032</v>
      </c>
      <c r="C990" s="3" t="s">
        <v>2036</v>
      </c>
      <c r="D990" s="45" t="s">
        <v>2034</v>
      </c>
      <c r="E990" s="3">
        <v>63831864</v>
      </c>
      <c r="F990" s="3">
        <v>61908492</v>
      </c>
      <c r="G990" s="3">
        <v>61908358</v>
      </c>
      <c r="H990" s="3">
        <v>60966782</v>
      </c>
      <c r="I990" s="3" t="s">
        <v>1027</v>
      </c>
      <c r="J990" s="3" t="s">
        <v>1039</v>
      </c>
      <c r="K990" s="3">
        <v>51</v>
      </c>
      <c r="L990" s="3">
        <v>25.8</v>
      </c>
      <c r="M990" s="3" t="s">
        <v>1027</v>
      </c>
      <c r="N990" s="3" t="s">
        <v>2032</v>
      </c>
    </row>
    <row r="991" spans="1:14" x14ac:dyDescent="0.3">
      <c r="A991" s="3" t="s">
        <v>2031</v>
      </c>
      <c r="B991" s="3" t="s">
        <v>2032</v>
      </c>
      <c r="C991" s="3" t="s">
        <v>2037</v>
      </c>
      <c r="D991" s="45" t="s">
        <v>2034</v>
      </c>
      <c r="E991" s="3">
        <v>62912004</v>
      </c>
      <c r="F991" s="3">
        <v>61467156</v>
      </c>
      <c r="G991" s="3">
        <v>61465046</v>
      </c>
      <c r="H991" s="3">
        <v>60674668</v>
      </c>
      <c r="I991" s="3" t="s">
        <v>1027</v>
      </c>
      <c r="J991" s="3" t="s">
        <v>1039</v>
      </c>
      <c r="K991" s="3">
        <v>53</v>
      </c>
      <c r="L991" s="3">
        <v>25</v>
      </c>
      <c r="M991" s="3" t="s">
        <v>1027</v>
      </c>
      <c r="N991" s="3" t="s">
        <v>2032</v>
      </c>
    </row>
    <row r="992" spans="1:14" x14ac:dyDescent="0.3">
      <c r="A992" s="3" t="s">
        <v>2031</v>
      </c>
      <c r="B992" s="3" t="s">
        <v>2032</v>
      </c>
      <c r="C992" s="3" t="s">
        <v>2038</v>
      </c>
      <c r="D992" s="45" t="s">
        <v>2034</v>
      </c>
      <c r="E992" s="3">
        <v>75597582</v>
      </c>
      <c r="F992" s="3">
        <v>73307200</v>
      </c>
      <c r="G992" s="3">
        <v>73294868</v>
      </c>
      <c r="H992" s="3">
        <v>72082408</v>
      </c>
      <c r="I992" s="3" t="s">
        <v>1027</v>
      </c>
      <c r="J992" s="3" t="s">
        <v>1042</v>
      </c>
      <c r="K992" s="3">
        <v>84</v>
      </c>
      <c r="M992" s="3" t="s">
        <v>1027</v>
      </c>
      <c r="N992" s="3" t="s">
        <v>2032</v>
      </c>
    </row>
    <row r="993" spans="1:14" x14ac:dyDescent="0.3">
      <c r="A993" s="3" t="s">
        <v>2031</v>
      </c>
      <c r="B993" s="3" t="s">
        <v>2032</v>
      </c>
      <c r="C993" s="3" t="s">
        <v>2039</v>
      </c>
      <c r="D993" s="45" t="s">
        <v>2034</v>
      </c>
      <c r="E993" s="3">
        <v>60877058</v>
      </c>
      <c r="F993" s="3">
        <v>59036572</v>
      </c>
      <c r="G993" s="3">
        <v>59032052</v>
      </c>
      <c r="H993" s="3">
        <v>58439642</v>
      </c>
      <c r="I993" s="3" t="s">
        <v>1027</v>
      </c>
      <c r="J993" s="3" t="s">
        <v>1042</v>
      </c>
      <c r="K993" s="3">
        <v>64</v>
      </c>
      <c r="L993" s="3">
        <v>35.700000000000003</v>
      </c>
      <c r="M993" s="3" t="s">
        <v>1027</v>
      </c>
      <c r="N993" s="3" t="s">
        <v>2032</v>
      </c>
    </row>
    <row r="994" spans="1:14" x14ac:dyDescent="0.3">
      <c r="A994" s="3" t="s">
        <v>2031</v>
      </c>
      <c r="B994" s="3" t="s">
        <v>2032</v>
      </c>
      <c r="C994" s="3" t="s">
        <v>2040</v>
      </c>
      <c r="D994" s="45" t="s">
        <v>2034</v>
      </c>
      <c r="E994" s="3">
        <v>90027532</v>
      </c>
      <c r="F994" s="3">
        <v>87788718</v>
      </c>
      <c r="G994" s="3">
        <v>87788144</v>
      </c>
      <c r="H994" s="3">
        <v>86298074</v>
      </c>
      <c r="I994" s="3" t="s">
        <v>1027</v>
      </c>
      <c r="J994" s="3" t="s">
        <v>1039</v>
      </c>
      <c r="K994" s="3">
        <v>53</v>
      </c>
      <c r="L994" s="3">
        <v>27.9</v>
      </c>
      <c r="M994" s="3" t="s">
        <v>1027</v>
      </c>
      <c r="N994" s="3" t="s">
        <v>2032</v>
      </c>
    </row>
    <row r="995" spans="1:14" x14ac:dyDescent="0.3">
      <c r="A995" s="3" t="s">
        <v>2031</v>
      </c>
      <c r="B995" s="3" t="s">
        <v>2032</v>
      </c>
      <c r="C995" s="3" t="s">
        <v>2041</v>
      </c>
      <c r="D995" s="45" t="s">
        <v>2034</v>
      </c>
      <c r="E995" s="3">
        <v>69607864</v>
      </c>
      <c r="F995" s="3">
        <v>67232728</v>
      </c>
      <c r="G995" s="3">
        <v>67230166</v>
      </c>
      <c r="H995" s="3">
        <v>66123806</v>
      </c>
      <c r="I995" s="3" t="s">
        <v>1026</v>
      </c>
      <c r="J995" s="3" t="s">
        <v>1042</v>
      </c>
      <c r="K995" s="3">
        <v>63</v>
      </c>
      <c r="L995" s="3">
        <v>16.8</v>
      </c>
      <c r="M995" s="3" t="s">
        <v>1026</v>
      </c>
      <c r="N995" s="3" t="s">
        <v>2032</v>
      </c>
    </row>
    <row r="996" spans="1:14" x14ac:dyDescent="0.3">
      <c r="A996" s="3" t="s">
        <v>2031</v>
      </c>
      <c r="B996" s="3" t="s">
        <v>2032</v>
      </c>
      <c r="C996" s="3" t="s">
        <v>2042</v>
      </c>
      <c r="D996" s="45" t="s">
        <v>2034</v>
      </c>
      <c r="E996" s="3">
        <v>59596956</v>
      </c>
      <c r="F996" s="3">
        <v>55942186</v>
      </c>
      <c r="G996" s="3">
        <v>55942028</v>
      </c>
      <c r="H996" s="3">
        <v>55116326</v>
      </c>
      <c r="I996" s="3" t="s">
        <v>1026</v>
      </c>
      <c r="J996" s="3" t="s">
        <v>1039</v>
      </c>
      <c r="K996" s="3">
        <v>69</v>
      </c>
      <c r="L996" s="3">
        <v>24.1</v>
      </c>
      <c r="M996" s="3" t="s">
        <v>1026</v>
      </c>
      <c r="N996" s="3" t="s">
        <v>2032</v>
      </c>
    </row>
    <row r="997" spans="1:14" x14ac:dyDescent="0.3">
      <c r="A997" s="3" t="s">
        <v>2031</v>
      </c>
      <c r="B997" s="3" t="s">
        <v>2032</v>
      </c>
      <c r="C997" s="3" t="s">
        <v>2043</v>
      </c>
      <c r="D997" s="45" t="s">
        <v>2034</v>
      </c>
      <c r="E997" s="3">
        <v>70582222</v>
      </c>
      <c r="F997" s="3">
        <v>68862212</v>
      </c>
      <c r="G997" s="3">
        <v>68859618</v>
      </c>
      <c r="H997" s="3">
        <v>68102812</v>
      </c>
      <c r="I997" s="3" t="s">
        <v>1027</v>
      </c>
      <c r="J997" s="3" t="s">
        <v>1039</v>
      </c>
      <c r="K997" s="3">
        <v>42</v>
      </c>
      <c r="L997" s="3">
        <v>22</v>
      </c>
      <c r="M997" s="3" t="s">
        <v>1027</v>
      </c>
      <c r="N997" s="3" t="s">
        <v>2032</v>
      </c>
    </row>
    <row r="998" spans="1:14" x14ac:dyDescent="0.3">
      <c r="A998" s="3" t="s">
        <v>2031</v>
      </c>
      <c r="B998" s="3" t="s">
        <v>2032</v>
      </c>
      <c r="C998" s="3" t="s">
        <v>2044</v>
      </c>
      <c r="D998" s="45" t="s">
        <v>2034</v>
      </c>
      <c r="E998" s="3">
        <v>51272706</v>
      </c>
      <c r="F998" s="3">
        <v>49393768</v>
      </c>
      <c r="G998" s="3">
        <v>49393244</v>
      </c>
      <c r="H998" s="3">
        <v>48815566</v>
      </c>
      <c r="I998" s="3" t="s">
        <v>1026</v>
      </c>
      <c r="J998" s="3" t="s">
        <v>1042</v>
      </c>
      <c r="K998" s="3">
        <v>62</v>
      </c>
      <c r="L998" s="3">
        <v>20.7</v>
      </c>
      <c r="M998" s="3" t="s">
        <v>1026</v>
      </c>
      <c r="N998" s="3" t="s">
        <v>2032</v>
      </c>
    </row>
    <row r="999" spans="1:14" x14ac:dyDescent="0.3">
      <c r="A999" s="3" t="s">
        <v>2031</v>
      </c>
      <c r="B999" s="3" t="s">
        <v>2032</v>
      </c>
      <c r="C999" s="3" t="s">
        <v>2045</v>
      </c>
      <c r="D999" s="45" t="s">
        <v>2034</v>
      </c>
      <c r="E999" s="3">
        <v>68197796</v>
      </c>
      <c r="F999" s="3">
        <v>65849486</v>
      </c>
      <c r="G999" s="3">
        <v>65849324</v>
      </c>
      <c r="H999" s="3">
        <v>64872008</v>
      </c>
      <c r="I999" s="3" t="s">
        <v>1026</v>
      </c>
      <c r="J999" s="3" t="s">
        <v>1039</v>
      </c>
      <c r="K999" s="3">
        <v>56</v>
      </c>
      <c r="L999" s="3">
        <v>23</v>
      </c>
      <c r="M999" s="3" t="s">
        <v>1026</v>
      </c>
      <c r="N999" s="3" t="s">
        <v>2032</v>
      </c>
    </row>
    <row r="1000" spans="1:14" x14ac:dyDescent="0.3">
      <c r="A1000" s="3" t="s">
        <v>2031</v>
      </c>
      <c r="B1000" s="3" t="s">
        <v>2032</v>
      </c>
      <c r="C1000" s="3" t="s">
        <v>2046</v>
      </c>
      <c r="D1000" s="45" t="s">
        <v>2034</v>
      </c>
      <c r="E1000" s="3">
        <v>53709058</v>
      </c>
      <c r="F1000" s="3">
        <v>50232368</v>
      </c>
      <c r="G1000" s="3">
        <v>50232242</v>
      </c>
      <c r="H1000" s="3">
        <v>49841154</v>
      </c>
      <c r="I1000" s="3" t="s">
        <v>1027</v>
      </c>
      <c r="J1000" s="3" t="s">
        <v>1039</v>
      </c>
      <c r="K1000" s="3">
        <v>70</v>
      </c>
      <c r="L1000" s="3">
        <v>25.1</v>
      </c>
      <c r="M1000" s="3" t="s">
        <v>1027</v>
      </c>
      <c r="N1000" s="3" t="s">
        <v>2032</v>
      </c>
    </row>
    <row r="1001" spans="1:14" x14ac:dyDescent="0.3">
      <c r="A1001" s="3" t="s">
        <v>2031</v>
      </c>
      <c r="B1001" s="3" t="s">
        <v>2032</v>
      </c>
      <c r="C1001" s="3" t="s">
        <v>2047</v>
      </c>
      <c r="D1001" s="45" t="s">
        <v>2034</v>
      </c>
      <c r="E1001" s="3">
        <v>57331552</v>
      </c>
      <c r="F1001" s="3">
        <v>54180948</v>
      </c>
      <c r="G1001" s="3">
        <v>54179640</v>
      </c>
      <c r="H1001" s="3">
        <v>52562218</v>
      </c>
      <c r="I1001" s="3" t="s">
        <v>1026</v>
      </c>
      <c r="J1001" s="3" t="s">
        <v>1042</v>
      </c>
      <c r="K1001" s="3">
        <v>60</v>
      </c>
      <c r="L1001" s="3">
        <v>20.5</v>
      </c>
      <c r="M1001" s="3" t="s">
        <v>1026</v>
      </c>
      <c r="N1001" s="3" t="s">
        <v>2032</v>
      </c>
    </row>
    <row r="1002" spans="1:14" x14ac:dyDescent="0.3">
      <c r="A1002" s="3" t="s">
        <v>2031</v>
      </c>
      <c r="B1002" s="3" t="s">
        <v>2032</v>
      </c>
      <c r="C1002" s="3" t="s">
        <v>2048</v>
      </c>
      <c r="D1002" s="45" t="s">
        <v>2034</v>
      </c>
      <c r="E1002" s="3">
        <v>75655752</v>
      </c>
      <c r="F1002" s="3">
        <v>73192472</v>
      </c>
      <c r="G1002" s="3">
        <v>73191564</v>
      </c>
      <c r="H1002" s="3">
        <v>72357446</v>
      </c>
      <c r="I1002" s="3" t="s">
        <v>1027</v>
      </c>
      <c r="J1002" s="3" t="s">
        <v>1042</v>
      </c>
      <c r="K1002" s="3">
        <v>54</v>
      </c>
      <c r="L1002" s="3">
        <v>23.5</v>
      </c>
      <c r="M1002" s="3" t="s">
        <v>1027</v>
      </c>
      <c r="N1002" s="3" t="s">
        <v>2032</v>
      </c>
    </row>
    <row r="1003" spans="1:14" x14ac:dyDescent="0.3">
      <c r="A1003" s="3" t="s">
        <v>2031</v>
      </c>
      <c r="B1003" s="3" t="s">
        <v>2032</v>
      </c>
      <c r="C1003" s="3" t="s">
        <v>2049</v>
      </c>
      <c r="D1003" s="45" t="s">
        <v>2034</v>
      </c>
      <c r="E1003" s="3">
        <v>68766406</v>
      </c>
      <c r="F1003" s="3">
        <v>66730432</v>
      </c>
      <c r="G1003" s="3">
        <v>66728546</v>
      </c>
      <c r="H1003" s="3">
        <v>65553226</v>
      </c>
      <c r="I1003" s="3" t="s">
        <v>1026</v>
      </c>
      <c r="J1003" s="3" t="s">
        <v>1039</v>
      </c>
      <c r="K1003" s="3">
        <v>49</v>
      </c>
      <c r="L1003" s="3">
        <v>33.4</v>
      </c>
      <c r="M1003" s="3" t="s">
        <v>1026</v>
      </c>
      <c r="N1003" s="3" t="s">
        <v>2032</v>
      </c>
    </row>
    <row r="1004" spans="1:14" x14ac:dyDescent="0.3">
      <c r="A1004" s="3" t="s">
        <v>2031</v>
      </c>
      <c r="B1004" s="3" t="s">
        <v>2032</v>
      </c>
      <c r="C1004" s="3" t="s">
        <v>2050</v>
      </c>
      <c r="D1004" s="45" t="s">
        <v>2034</v>
      </c>
      <c r="E1004" s="3">
        <v>43582938</v>
      </c>
      <c r="F1004" s="3">
        <v>40824354</v>
      </c>
      <c r="G1004" s="3">
        <v>40822210</v>
      </c>
      <c r="H1004" s="3">
        <v>40332670</v>
      </c>
      <c r="I1004" s="3" t="s">
        <v>1027</v>
      </c>
      <c r="J1004" s="3" t="s">
        <v>1039</v>
      </c>
      <c r="K1004" s="3">
        <v>73</v>
      </c>
      <c r="L1004" s="3">
        <v>25.8</v>
      </c>
      <c r="M1004" s="3" t="s">
        <v>1027</v>
      </c>
      <c r="N1004" s="3" t="s">
        <v>2032</v>
      </c>
    </row>
    <row r="1005" spans="1:14" x14ac:dyDescent="0.3">
      <c r="A1005" s="3" t="s">
        <v>2031</v>
      </c>
      <c r="B1005" s="3" t="s">
        <v>2032</v>
      </c>
      <c r="C1005" s="3" t="s">
        <v>2051</v>
      </c>
      <c r="D1005" s="45" t="s">
        <v>2034</v>
      </c>
      <c r="E1005" s="3">
        <v>69988474</v>
      </c>
      <c r="F1005" s="3">
        <v>67714334</v>
      </c>
      <c r="G1005" s="3">
        <v>67713508</v>
      </c>
      <c r="H1005" s="3">
        <v>67181940</v>
      </c>
      <c r="I1005" s="3" t="s">
        <v>1026</v>
      </c>
      <c r="J1005" s="3" t="s">
        <v>1039</v>
      </c>
      <c r="K1005" s="3">
        <v>82</v>
      </c>
      <c r="L1005" s="3">
        <v>20.5</v>
      </c>
      <c r="M1005" s="3" t="s">
        <v>1026</v>
      </c>
      <c r="N1005" s="3" t="s">
        <v>2032</v>
      </c>
    </row>
    <row r="1006" spans="1:14" x14ac:dyDescent="0.3">
      <c r="A1006" s="3" t="s">
        <v>2031</v>
      </c>
      <c r="B1006" s="3" t="s">
        <v>2032</v>
      </c>
      <c r="C1006" s="3" t="s">
        <v>2052</v>
      </c>
      <c r="D1006" s="45" t="s">
        <v>2034</v>
      </c>
      <c r="E1006" s="3">
        <v>58733826</v>
      </c>
      <c r="F1006" s="3">
        <v>56813838</v>
      </c>
      <c r="G1006" s="3">
        <v>56813346</v>
      </c>
      <c r="H1006" s="3">
        <v>55535146</v>
      </c>
      <c r="I1006" s="3" t="s">
        <v>1026</v>
      </c>
      <c r="J1006" s="3" t="s">
        <v>1039</v>
      </c>
      <c r="K1006" s="3">
        <v>48</v>
      </c>
      <c r="L1006" s="3">
        <v>23.1</v>
      </c>
      <c r="M1006" s="3" t="s">
        <v>1026</v>
      </c>
      <c r="N1006" s="3" t="s">
        <v>2032</v>
      </c>
    </row>
    <row r="1007" spans="1:14" x14ac:dyDescent="0.3">
      <c r="A1007" s="3" t="s">
        <v>2031</v>
      </c>
      <c r="B1007" s="3" t="s">
        <v>2032</v>
      </c>
      <c r="C1007" s="3" t="s">
        <v>2053</v>
      </c>
      <c r="D1007" s="45" t="s">
        <v>2034</v>
      </c>
      <c r="E1007" s="3">
        <v>45074150</v>
      </c>
      <c r="F1007" s="3">
        <v>42105764</v>
      </c>
      <c r="G1007" s="3">
        <v>42105474</v>
      </c>
      <c r="H1007" s="3">
        <v>41777642</v>
      </c>
      <c r="I1007" s="3" t="s">
        <v>1027</v>
      </c>
      <c r="J1007" s="3" t="s">
        <v>1039</v>
      </c>
      <c r="K1007" s="3">
        <v>71</v>
      </c>
      <c r="L1007" s="3">
        <v>24.7</v>
      </c>
      <c r="M1007" s="3" t="s">
        <v>1027</v>
      </c>
      <c r="N1007" s="3" t="s">
        <v>2032</v>
      </c>
    </row>
    <row r="1008" spans="1:14" x14ac:dyDescent="0.3">
      <c r="A1008" s="3" t="s">
        <v>2031</v>
      </c>
      <c r="B1008" s="3" t="s">
        <v>2032</v>
      </c>
      <c r="C1008" s="3" t="s">
        <v>2054</v>
      </c>
      <c r="D1008" s="45" t="s">
        <v>2034</v>
      </c>
      <c r="E1008" s="3">
        <v>59467636</v>
      </c>
      <c r="F1008" s="3">
        <v>57392348</v>
      </c>
      <c r="G1008" s="3">
        <v>57392114</v>
      </c>
      <c r="H1008" s="3">
        <v>56953722</v>
      </c>
      <c r="I1008" s="3" t="s">
        <v>1026</v>
      </c>
      <c r="J1008" s="3" t="s">
        <v>1039</v>
      </c>
      <c r="K1008" s="3">
        <v>72</v>
      </c>
      <c r="L1008" s="3">
        <v>23.1</v>
      </c>
      <c r="M1008" s="3" t="s">
        <v>1026</v>
      </c>
      <c r="N1008" s="3" t="s">
        <v>2032</v>
      </c>
    </row>
    <row r="1009" spans="1:14" x14ac:dyDescent="0.3">
      <c r="A1009" s="3" t="s">
        <v>2031</v>
      </c>
      <c r="B1009" s="3" t="s">
        <v>2032</v>
      </c>
      <c r="C1009" s="3" t="s">
        <v>2055</v>
      </c>
      <c r="D1009" s="45" t="s">
        <v>2034</v>
      </c>
      <c r="E1009" s="3">
        <v>76667564</v>
      </c>
      <c r="F1009" s="3">
        <v>74480076</v>
      </c>
      <c r="G1009" s="3">
        <v>74479928</v>
      </c>
      <c r="H1009" s="3">
        <v>72658794</v>
      </c>
      <c r="I1009" s="3" t="s">
        <v>1026</v>
      </c>
      <c r="J1009" s="3" t="s">
        <v>1039</v>
      </c>
      <c r="K1009" s="3">
        <v>63</v>
      </c>
      <c r="L1009" s="3">
        <v>31.6</v>
      </c>
      <c r="M1009" s="3" t="s">
        <v>1026</v>
      </c>
      <c r="N1009" s="3" t="s">
        <v>2032</v>
      </c>
    </row>
    <row r="1010" spans="1:14" x14ac:dyDescent="0.3">
      <c r="A1010" s="3" t="s">
        <v>2031</v>
      </c>
      <c r="B1010" s="3" t="s">
        <v>2032</v>
      </c>
      <c r="C1010" s="3" t="s">
        <v>2056</v>
      </c>
      <c r="D1010" s="45" t="s">
        <v>2034</v>
      </c>
      <c r="E1010" s="3">
        <v>52046738</v>
      </c>
      <c r="F1010" s="3">
        <v>50453964</v>
      </c>
      <c r="G1010" s="3">
        <v>50453858</v>
      </c>
      <c r="H1010" s="3">
        <v>49440196</v>
      </c>
      <c r="I1010" s="3" t="s">
        <v>1026</v>
      </c>
      <c r="J1010" s="3" t="s">
        <v>1039</v>
      </c>
      <c r="K1010" s="3">
        <v>48</v>
      </c>
      <c r="L1010" s="3">
        <v>26.4</v>
      </c>
      <c r="M1010" s="3" t="s">
        <v>1026</v>
      </c>
      <c r="N1010" s="3" t="s">
        <v>2032</v>
      </c>
    </row>
    <row r="1011" spans="1:14" x14ac:dyDescent="0.3">
      <c r="A1011" s="3" t="s">
        <v>2031</v>
      </c>
      <c r="B1011" s="3" t="s">
        <v>2032</v>
      </c>
      <c r="C1011" s="3" t="s">
        <v>2057</v>
      </c>
      <c r="D1011" s="45" t="s">
        <v>2034</v>
      </c>
      <c r="E1011" s="3">
        <v>70901140</v>
      </c>
      <c r="F1011" s="3">
        <v>68727780</v>
      </c>
      <c r="G1011" s="3">
        <v>68727002</v>
      </c>
      <c r="H1011" s="3">
        <v>68092006</v>
      </c>
      <c r="I1011" s="3" t="s">
        <v>1026</v>
      </c>
      <c r="J1011" s="3" t="s">
        <v>1042</v>
      </c>
      <c r="K1011" s="3">
        <v>76</v>
      </c>
      <c r="L1011" s="3">
        <v>22.1</v>
      </c>
      <c r="M1011" s="3" t="s">
        <v>1026</v>
      </c>
      <c r="N1011" s="3" t="s">
        <v>2032</v>
      </c>
    </row>
    <row r="1012" spans="1:14" x14ac:dyDescent="0.3">
      <c r="A1012" s="3" t="s">
        <v>2031</v>
      </c>
      <c r="B1012" s="3" t="s">
        <v>2032</v>
      </c>
      <c r="C1012" s="3" t="s">
        <v>2058</v>
      </c>
      <c r="D1012" s="45" t="s">
        <v>2034</v>
      </c>
      <c r="E1012" s="3">
        <v>72375922</v>
      </c>
      <c r="F1012" s="3">
        <v>70073636</v>
      </c>
      <c r="G1012" s="3">
        <v>70072936</v>
      </c>
      <c r="H1012" s="3">
        <v>69388150</v>
      </c>
      <c r="I1012" s="3" t="s">
        <v>1026</v>
      </c>
      <c r="J1012" s="3" t="s">
        <v>1042</v>
      </c>
      <c r="K1012" s="3">
        <v>55</v>
      </c>
      <c r="L1012" s="3">
        <v>23.8</v>
      </c>
      <c r="M1012" s="3" t="s">
        <v>1026</v>
      </c>
      <c r="N1012" s="3" t="s">
        <v>2032</v>
      </c>
    </row>
    <row r="1013" spans="1:14" x14ac:dyDescent="0.3">
      <c r="A1013" s="3" t="s">
        <v>2031</v>
      </c>
      <c r="B1013" s="3" t="s">
        <v>2032</v>
      </c>
      <c r="C1013" s="3" t="s">
        <v>2059</v>
      </c>
      <c r="D1013" s="45" t="s">
        <v>2034</v>
      </c>
      <c r="E1013" s="3">
        <v>72469720</v>
      </c>
      <c r="F1013" s="3">
        <v>70046718</v>
      </c>
      <c r="G1013" s="3">
        <v>70046416</v>
      </c>
      <c r="H1013" s="3">
        <v>68909824</v>
      </c>
      <c r="I1013" s="3" t="s">
        <v>1026</v>
      </c>
      <c r="J1013" s="3" t="s">
        <v>1042</v>
      </c>
      <c r="K1013" s="3">
        <v>70</v>
      </c>
      <c r="L1013" s="3">
        <v>28.6</v>
      </c>
      <c r="M1013" s="3" t="s">
        <v>1026</v>
      </c>
      <c r="N1013" s="3" t="s">
        <v>2032</v>
      </c>
    </row>
    <row r="1014" spans="1:14" x14ac:dyDescent="0.3">
      <c r="A1014" s="3" t="s">
        <v>2031</v>
      </c>
      <c r="B1014" s="3" t="s">
        <v>2032</v>
      </c>
      <c r="C1014" s="3" t="s">
        <v>2060</v>
      </c>
      <c r="D1014" s="45" t="s">
        <v>2034</v>
      </c>
      <c r="E1014" s="3">
        <v>57867694</v>
      </c>
      <c r="F1014" s="3">
        <v>56048860</v>
      </c>
      <c r="G1014" s="3">
        <v>56048584</v>
      </c>
      <c r="H1014" s="3">
        <v>55495752</v>
      </c>
      <c r="I1014" s="3" t="s">
        <v>1026</v>
      </c>
      <c r="J1014" s="3" t="s">
        <v>1039</v>
      </c>
      <c r="K1014" s="3">
        <v>39</v>
      </c>
      <c r="L1014" s="3">
        <v>23.5</v>
      </c>
      <c r="M1014" s="3" t="s">
        <v>1026</v>
      </c>
      <c r="N1014" s="3" t="s">
        <v>2032</v>
      </c>
    </row>
    <row r="1015" spans="1:14" x14ac:dyDescent="0.3">
      <c r="A1015" s="3" t="s">
        <v>2031</v>
      </c>
      <c r="B1015" s="3" t="s">
        <v>2032</v>
      </c>
      <c r="C1015" s="3" t="s">
        <v>2061</v>
      </c>
      <c r="D1015" s="45" t="s">
        <v>2034</v>
      </c>
      <c r="E1015" s="3">
        <v>71312524</v>
      </c>
      <c r="F1015" s="3">
        <v>69200112</v>
      </c>
      <c r="G1015" s="3">
        <v>69199230</v>
      </c>
      <c r="H1015" s="3">
        <v>68664158</v>
      </c>
      <c r="I1015" s="3" t="s">
        <v>1026</v>
      </c>
      <c r="J1015" s="3" t="s">
        <v>1042</v>
      </c>
      <c r="K1015" s="3">
        <v>76</v>
      </c>
      <c r="L1015" s="3">
        <v>26.9</v>
      </c>
      <c r="M1015" s="3" t="s">
        <v>1026</v>
      </c>
      <c r="N1015" s="3" t="s">
        <v>2032</v>
      </c>
    </row>
    <row r="1016" spans="1:14" x14ac:dyDescent="0.3">
      <c r="A1016" s="3" t="s">
        <v>2031</v>
      </c>
      <c r="B1016" s="3" t="s">
        <v>2032</v>
      </c>
      <c r="C1016" s="3" t="s">
        <v>2062</v>
      </c>
      <c r="D1016" s="45" t="s">
        <v>2034</v>
      </c>
      <c r="E1016" s="3">
        <v>60104630</v>
      </c>
      <c r="F1016" s="3">
        <v>58170732</v>
      </c>
      <c r="G1016" s="3">
        <v>58170604</v>
      </c>
      <c r="H1016" s="3">
        <v>56386110</v>
      </c>
      <c r="I1016" s="3" t="s">
        <v>1027</v>
      </c>
      <c r="J1016" s="3" t="s">
        <v>1042</v>
      </c>
      <c r="K1016" s="3">
        <v>54</v>
      </c>
      <c r="L1016" s="3">
        <v>24</v>
      </c>
      <c r="M1016" s="3" t="s">
        <v>1027</v>
      </c>
      <c r="N1016" s="3" t="s">
        <v>2032</v>
      </c>
    </row>
    <row r="1017" spans="1:14" x14ac:dyDescent="0.3">
      <c r="A1017" s="3" t="s">
        <v>2031</v>
      </c>
      <c r="B1017" s="3" t="s">
        <v>2032</v>
      </c>
      <c r="C1017" s="3" t="s">
        <v>2063</v>
      </c>
      <c r="D1017" s="45" t="s">
        <v>2034</v>
      </c>
      <c r="E1017" s="3">
        <v>39101052</v>
      </c>
      <c r="F1017" s="3">
        <v>35984460</v>
      </c>
      <c r="G1017" s="3">
        <v>35983978</v>
      </c>
      <c r="H1017" s="3">
        <v>33917404</v>
      </c>
      <c r="I1017" s="3" t="s">
        <v>1027</v>
      </c>
      <c r="J1017" s="3" t="s">
        <v>1039</v>
      </c>
      <c r="K1017" s="3">
        <v>58</v>
      </c>
      <c r="L1017" s="3">
        <v>21.1</v>
      </c>
      <c r="M1017" s="3" t="s">
        <v>1027</v>
      </c>
      <c r="N1017" s="3" t="s">
        <v>2032</v>
      </c>
    </row>
    <row r="1018" spans="1:14" x14ac:dyDescent="0.3">
      <c r="A1018" s="3" t="s">
        <v>2031</v>
      </c>
      <c r="B1018" s="3" t="s">
        <v>2032</v>
      </c>
      <c r="C1018" s="3" t="s">
        <v>2064</v>
      </c>
      <c r="D1018" s="45" t="s">
        <v>2034</v>
      </c>
      <c r="E1018" s="3">
        <v>134419688</v>
      </c>
      <c r="F1018" s="3">
        <v>130127232</v>
      </c>
      <c r="G1018" s="3">
        <v>130127040</v>
      </c>
      <c r="H1018" s="3">
        <v>128939988</v>
      </c>
      <c r="I1018" s="3" t="s">
        <v>1027</v>
      </c>
      <c r="J1018" s="3" t="s">
        <v>1039</v>
      </c>
      <c r="K1018" s="3">
        <v>65</v>
      </c>
      <c r="L1018" s="3">
        <v>31.4</v>
      </c>
      <c r="M1018" s="3" t="s">
        <v>1027</v>
      </c>
      <c r="N1018" s="3" t="s">
        <v>2032</v>
      </c>
    </row>
    <row r="1019" spans="1:14" x14ac:dyDescent="0.3">
      <c r="A1019" s="3" t="s">
        <v>2031</v>
      </c>
      <c r="B1019" s="3" t="s">
        <v>2032</v>
      </c>
      <c r="C1019" s="3" t="s">
        <v>2065</v>
      </c>
      <c r="D1019" s="45" t="s">
        <v>2034</v>
      </c>
      <c r="E1019" s="3">
        <v>60353398</v>
      </c>
      <c r="F1019" s="3">
        <v>58320280</v>
      </c>
      <c r="G1019" s="3">
        <v>58320072</v>
      </c>
      <c r="H1019" s="3">
        <v>57432738</v>
      </c>
      <c r="I1019" s="3" t="s">
        <v>1027</v>
      </c>
      <c r="J1019" s="3" t="s">
        <v>1039</v>
      </c>
      <c r="K1019" s="3">
        <v>71</v>
      </c>
      <c r="L1019" s="3">
        <v>22.6</v>
      </c>
      <c r="M1019" s="3" t="s">
        <v>1027</v>
      </c>
      <c r="N1019" s="3" t="s">
        <v>2032</v>
      </c>
    </row>
    <row r="1020" spans="1:14" x14ac:dyDescent="0.3">
      <c r="A1020" s="3" t="s">
        <v>2031</v>
      </c>
      <c r="B1020" s="3" t="s">
        <v>2032</v>
      </c>
      <c r="C1020" s="3" t="s">
        <v>2066</v>
      </c>
      <c r="D1020" s="45" t="s">
        <v>2034</v>
      </c>
      <c r="E1020" s="3">
        <v>79699974</v>
      </c>
      <c r="F1020" s="3">
        <v>77391736</v>
      </c>
      <c r="G1020" s="3">
        <v>77385644</v>
      </c>
      <c r="H1020" s="3">
        <v>75635432</v>
      </c>
      <c r="I1020" s="3" t="s">
        <v>1027</v>
      </c>
      <c r="J1020" s="3" t="s">
        <v>1042</v>
      </c>
      <c r="K1020" s="3">
        <v>63</v>
      </c>
      <c r="L1020" s="3">
        <v>25.7</v>
      </c>
      <c r="M1020" s="3" t="s">
        <v>1027</v>
      </c>
      <c r="N1020" s="3" t="s">
        <v>2032</v>
      </c>
    </row>
    <row r="1021" spans="1:14" x14ac:dyDescent="0.3">
      <c r="A1021" s="3" t="s">
        <v>2031</v>
      </c>
      <c r="B1021" s="3" t="s">
        <v>2032</v>
      </c>
      <c r="C1021" s="3" t="s">
        <v>2067</v>
      </c>
      <c r="D1021" s="45" t="s">
        <v>2034</v>
      </c>
      <c r="E1021" s="3">
        <v>40484960</v>
      </c>
      <c r="F1021" s="3">
        <v>39352284</v>
      </c>
      <c r="G1021" s="3">
        <v>39348266</v>
      </c>
      <c r="H1021" s="3">
        <v>38963526</v>
      </c>
      <c r="I1021" s="3" t="s">
        <v>1027</v>
      </c>
      <c r="J1021" s="3" t="s">
        <v>1039</v>
      </c>
      <c r="K1021" s="3">
        <v>40</v>
      </c>
      <c r="L1021" s="3">
        <v>17.399999999999999</v>
      </c>
      <c r="M1021" s="3" t="s">
        <v>1027</v>
      </c>
      <c r="N1021" s="3" t="s">
        <v>2032</v>
      </c>
    </row>
    <row r="1022" spans="1:14" x14ac:dyDescent="0.3">
      <c r="A1022" s="3" t="s">
        <v>2031</v>
      </c>
      <c r="B1022" s="3" t="s">
        <v>2032</v>
      </c>
      <c r="C1022" s="3" t="s">
        <v>2068</v>
      </c>
      <c r="D1022" s="45" t="s">
        <v>2034</v>
      </c>
      <c r="E1022" s="3">
        <v>44128186</v>
      </c>
      <c r="F1022" s="3">
        <v>41697414</v>
      </c>
      <c r="G1022" s="3">
        <v>41696920</v>
      </c>
      <c r="H1022" s="3">
        <v>40379040</v>
      </c>
      <c r="I1022" s="3" t="s">
        <v>1027</v>
      </c>
      <c r="J1022" s="3" t="s">
        <v>1042</v>
      </c>
      <c r="K1022" s="3">
        <v>59</v>
      </c>
      <c r="L1022" s="3">
        <v>20.399999999999999</v>
      </c>
      <c r="M1022" s="3" t="s">
        <v>1027</v>
      </c>
      <c r="N1022" s="3" t="s">
        <v>2032</v>
      </c>
    </row>
    <row r="1023" spans="1:14" x14ac:dyDescent="0.3">
      <c r="A1023" s="3" t="s">
        <v>2031</v>
      </c>
      <c r="B1023" s="3" t="s">
        <v>2032</v>
      </c>
      <c r="C1023" s="3" t="s">
        <v>2069</v>
      </c>
      <c r="D1023" s="45" t="s">
        <v>2034</v>
      </c>
      <c r="E1023" s="3">
        <v>48454464</v>
      </c>
      <c r="F1023" s="3">
        <v>46869898</v>
      </c>
      <c r="G1023" s="3">
        <v>46869798</v>
      </c>
      <c r="H1023" s="3">
        <v>46223428</v>
      </c>
      <c r="I1023" s="3" t="s">
        <v>1027</v>
      </c>
      <c r="J1023" s="3" t="s">
        <v>1042</v>
      </c>
      <c r="K1023" s="3">
        <v>66</v>
      </c>
      <c r="L1023" s="3">
        <v>31.5</v>
      </c>
      <c r="M1023" s="3" t="s">
        <v>1027</v>
      </c>
      <c r="N1023" s="3" t="s">
        <v>2032</v>
      </c>
    </row>
    <row r="1024" spans="1:14" x14ac:dyDescent="0.3">
      <c r="A1024" s="3" t="s">
        <v>2031</v>
      </c>
      <c r="B1024" s="3" t="s">
        <v>2032</v>
      </c>
      <c r="C1024" s="3" t="s">
        <v>2070</v>
      </c>
      <c r="D1024" s="45" t="s">
        <v>2034</v>
      </c>
      <c r="E1024" s="3">
        <v>44497666</v>
      </c>
      <c r="F1024" s="3">
        <v>41396588</v>
      </c>
      <c r="G1024" s="3">
        <v>41396342</v>
      </c>
      <c r="H1024" s="3">
        <v>40075480</v>
      </c>
      <c r="I1024" s="3" t="s">
        <v>1027</v>
      </c>
      <c r="J1024" s="3" t="s">
        <v>1039</v>
      </c>
      <c r="K1024" s="3">
        <v>74</v>
      </c>
      <c r="L1024" s="3">
        <v>23.6</v>
      </c>
      <c r="M1024" s="3" t="s">
        <v>1027</v>
      </c>
      <c r="N1024" s="3" t="s">
        <v>2032</v>
      </c>
    </row>
    <row r="1025" spans="1:14" x14ac:dyDescent="0.3">
      <c r="A1025" s="3" t="s">
        <v>2031</v>
      </c>
      <c r="B1025" s="3" t="s">
        <v>2032</v>
      </c>
      <c r="C1025" s="3" t="s">
        <v>2071</v>
      </c>
      <c r="D1025" s="45" t="s">
        <v>2034</v>
      </c>
      <c r="E1025" s="3">
        <v>65984192</v>
      </c>
      <c r="F1025" s="3">
        <v>63674366</v>
      </c>
      <c r="G1025" s="3">
        <v>63671740</v>
      </c>
      <c r="H1025" s="3">
        <v>62285976</v>
      </c>
      <c r="I1025" s="3" t="s">
        <v>1027</v>
      </c>
      <c r="J1025" s="3" t="s">
        <v>1039</v>
      </c>
      <c r="K1025" s="3">
        <v>67</v>
      </c>
      <c r="L1025" s="3">
        <v>33.200000000000003</v>
      </c>
      <c r="M1025" s="3" t="s">
        <v>1027</v>
      </c>
      <c r="N1025" s="3" t="s">
        <v>2032</v>
      </c>
    </row>
    <row r="1026" spans="1:14" x14ac:dyDescent="0.3">
      <c r="A1026" s="3" t="s">
        <v>2031</v>
      </c>
      <c r="B1026" s="3" t="s">
        <v>2032</v>
      </c>
      <c r="C1026" s="3" t="s">
        <v>2072</v>
      </c>
      <c r="D1026" s="45" t="s">
        <v>2034</v>
      </c>
      <c r="E1026" s="3">
        <v>50242550</v>
      </c>
      <c r="F1026" s="3">
        <v>47672850</v>
      </c>
      <c r="G1026" s="3">
        <v>47672700</v>
      </c>
      <c r="H1026" s="3">
        <v>47258338</v>
      </c>
      <c r="I1026" s="3" t="s">
        <v>1026</v>
      </c>
      <c r="J1026" s="3" t="s">
        <v>1042</v>
      </c>
      <c r="K1026" s="3">
        <v>45</v>
      </c>
      <c r="L1026" s="3">
        <v>22.6</v>
      </c>
      <c r="M1026" s="3" t="s">
        <v>1026</v>
      </c>
      <c r="N1026" s="3" t="s">
        <v>2032</v>
      </c>
    </row>
    <row r="1027" spans="1:14" x14ac:dyDescent="0.3">
      <c r="A1027" s="3" t="s">
        <v>2031</v>
      </c>
      <c r="B1027" s="3" t="s">
        <v>2032</v>
      </c>
      <c r="C1027" s="3" t="s">
        <v>2073</v>
      </c>
      <c r="D1027" s="45" t="s">
        <v>2034</v>
      </c>
      <c r="E1027" s="3">
        <v>65825050</v>
      </c>
      <c r="F1027" s="3">
        <v>63839856</v>
      </c>
      <c r="G1027" s="3">
        <v>63838652</v>
      </c>
      <c r="H1027" s="3">
        <v>62923660</v>
      </c>
      <c r="I1027" s="3" t="s">
        <v>1027</v>
      </c>
      <c r="J1027" s="3" t="s">
        <v>1039</v>
      </c>
      <c r="K1027" s="3">
        <v>65</v>
      </c>
      <c r="L1027" s="3">
        <v>21.1</v>
      </c>
      <c r="M1027" s="3" t="s">
        <v>1027</v>
      </c>
      <c r="N1027" s="3" t="s">
        <v>2032</v>
      </c>
    </row>
    <row r="1028" spans="1:14" x14ac:dyDescent="0.3">
      <c r="A1028" s="3" t="s">
        <v>2031</v>
      </c>
      <c r="B1028" s="3" t="s">
        <v>2032</v>
      </c>
      <c r="C1028" s="3" t="s">
        <v>2074</v>
      </c>
      <c r="D1028" s="45" t="s">
        <v>2034</v>
      </c>
      <c r="E1028" s="3">
        <v>3808424</v>
      </c>
      <c r="F1028" s="3">
        <v>3690786</v>
      </c>
      <c r="G1028" s="3">
        <v>3432316</v>
      </c>
      <c r="H1028" s="3">
        <v>2928852</v>
      </c>
      <c r="I1028" s="3" t="s">
        <v>1027</v>
      </c>
      <c r="J1028" s="3" t="s">
        <v>1039</v>
      </c>
      <c r="K1028" s="3">
        <v>61</v>
      </c>
      <c r="L1028" s="3">
        <v>24.4</v>
      </c>
      <c r="M1028" s="3" t="s">
        <v>1027</v>
      </c>
      <c r="N1028" s="3" t="s">
        <v>2032</v>
      </c>
    </row>
    <row r="1029" spans="1:14" x14ac:dyDescent="0.3">
      <c r="A1029" s="3" t="s">
        <v>2031</v>
      </c>
      <c r="B1029" s="3" t="s">
        <v>2032</v>
      </c>
      <c r="C1029" s="3" t="s">
        <v>2075</v>
      </c>
      <c r="D1029" s="45" t="s">
        <v>2034</v>
      </c>
      <c r="E1029" s="3">
        <v>86478468</v>
      </c>
      <c r="F1029" s="3">
        <v>83710524</v>
      </c>
      <c r="G1029" s="3">
        <v>83709638</v>
      </c>
      <c r="H1029" s="3">
        <v>82676356</v>
      </c>
      <c r="I1029" s="3" t="s">
        <v>1026</v>
      </c>
      <c r="J1029" s="3" t="s">
        <v>1039</v>
      </c>
      <c r="K1029" s="3">
        <v>63</v>
      </c>
      <c r="L1029" s="3">
        <v>25.4</v>
      </c>
      <c r="M1029" s="3" t="s">
        <v>1026</v>
      </c>
      <c r="N1029" s="3" t="s">
        <v>2032</v>
      </c>
    </row>
    <row r="1030" spans="1:14" x14ac:dyDescent="0.3">
      <c r="A1030" s="3" t="s">
        <v>2031</v>
      </c>
      <c r="B1030" s="3" t="s">
        <v>2032</v>
      </c>
      <c r="C1030" s="3" t="s">
        <v>2076</v>
      </c>
      <c r="D1030" s="45" t="s">
        <v>2034</v>
      </c>
      <c r="E1030" s="3">
        <v>69209234</v>
      </c>
      <c r="F1030" s="3">
        <v>66720724</v>
      </c>
      <c r="G1030" s="3">
        <v>66720456</v>
      </c>
      <c r="H1030" s="3">
        <v>66084488</v>
      </c>
      <c r="I1030" s="3" t="s">
        <v>1026</v>
      </c>
      <c r="J1030" s="3" t="s">
        <v>1039</v>
      </c>
      <c r="K1030" s="3">
        <v>63</v>
      </c>
      <c r="L1030" s="3">
        <v>24</v>
      </c>
      <c r="M1030" s="3" t="s">
        <v>1026</v>
      </c>
      <c r="N1030" s="3" t="s">
        <v>2032</v>
      </c>
    </row>
    <row r="1031" spans="1:14" x14ac:dyDescent="0.3">
      <c r="A1031" s="3" t="s">
        <v>2031</v>
      </c>
      <c r="B1031" s="3" t="s">
        <v>2032</v>
      </c>
      <c r="C1031" s="3" t="s">
        <v>2077</v>
      </c>
      <c r="D1031" s="45" t="s">
        <v>2034</v>
      </c>
      <c r="E1031" s="3">
        <v>61619666</v>
      </c>
      <c r="F1031" s="3">
        <v>59220624</v>
      </c>
      <c r="G1031" s="3">
        <v>59212386</v>
      </c>
      <c r="H1031" s="3">
        <v>58540018</v>
      </c>
      <c r="I1031" s="3" t="s">
        <v>1027</v>
      </c>
      <c r="J1031" s="3" t="s">
        <v>1039</v>
      </c>
      <c r="K1031" s="3">
        <v>55</v>
      </c>
      <c r="L1031" s="3">
        <v>29.6</v>
      </c>
      <c r="M1031" s="3" t="s">
        <v>1027</v>
      </c>
      <c r="N1031" s="3" t="s">
        <v>2032</v>
      </c>
    </row>
    <row r="1032" spans="1:14" x14ac:dyDescent="0.3">
      <c r="A1032" s="3" t="s">
        <v>2031</v>
      </c>
      <c r="B1032" s="3" t="s">
        <v>2032</v>
      </c>
      <c r="C1032" s="3" t="s">
        <v>2078</v>
      </c>
      <c r="D1032" s="45" t="s">
        <v>2034</v>
      </c>
      <c r="E1032" s="3">
        <v>71148840</v>
      </c>
      <c r="F1032" s="3">
        <v>69042374</v>
      </c>
      <c r="G1032" s="3">
        <v>69029808</v>
      </c>
      <c r="H1032" s="3">
        <v>67096900</v>
      </c>
      <c r="I1032" s="3" t="s">
        <v>1027</v>
      </c>
      <c r="J1032" s="3" t="s">
        <v>1039</v>
      </c>
      <c r="K1032" s="3">
        <v>43</v>
      </c>
      <c r="L1032" s="3">
        <v>32</v>
      </c>
      <c r="M1032" s="3" t="s">
        <v>1027</v>
      </c>
      <c r="N1032" s="3" t="s">
        <v>2032</v>
      </c>
    </row>
    <row r="1033" spans="1:14" x14ac:dyDescent="0.3">
      <c r="A1033" s="3" t="s">
        <v>2031</v>
      </c>
      <c r="B1033" s="3" t="s">
        <v>2032</v>
      </c>
      <c r="C1033" s="3" t="s">
        <v>2079</v>
      </c>
      <c r="D1033" s="45" t="s">
        <v>2034</v>
      </c>
      <c r="E1033" s="3">
        <v>70372316</v>
      </c>
      <c r="F1033" s="3">
        <v>68339622</v>
      </c>
      <c r="G1033" s="3">
        <v>68339054</v>
      </c>
      <c r="H1033" s="3">
        <v>67002416</v>
      </c>
      <c r="I1033" s="3" t="s">
        <v>1026</v>
      </c>
      <c r="J1033" s="3" t="s">
        <v>1039</v>
      </c>
      <c r="K1033" s="3">
        <v>51</v>
      </c>
      <c r="L1033" s="3">
        <v>24.8</v>
      </c>
      <c r="M1033" s="3" t="s">
        <v>1026</v>
      </c>
      <c r="N1033" s="3" t="s">
        <v>2032</v>
      </c>
    </row>
    <row r="1034" spans="1:14" x14ac:dyDescent="0.3">
      <c r="A1034" s="3" t="s">
        <v>2031</v>
      </c>
      <c r="B1034" s="3" t="s">
        <v>2032</v>
      </c>
      <c r="C1034" s="3" t="s">
        <v>2080</v>
      </c>
      <c r="D1034" s="45" t="s">
        <v>2034</v>
      </c>
      <c r="E1034" s="3">
        <v>64684182</v>
      </c>
      <c r="F1034" s="3">
        <v>62612576</v>
      </c>
      <c r="G1034" s="3">
        <v>62611876</v>
      </c>
      <c r="H1034" s="3">
        <v>61685730</v>
      </c>
      <c r="I1034" s="3" t="s">
        <v>1026</v>
      </c>
      <c r="J1034" s="3" t="s">
        <v>1039</v>
      </c>
      <c r="K1034" s="3">
        <v>67</v>
      </c>
      <c r="L1034" s="3">
        <v>30.5</v>
      </c>
      <c r="M1034" s="3" t="s">
        <v>1026</v>
      </c>
      <c r="N1034" s="3" t="s">
        <v>2032</v>
      </c>
    </row>
    <row r="1035" spans="1:14" x14ac:dyDescent="0.3">
      <c r="A1035" s="3" t="s">
        <v>2031</v>
      </c>
      <c r="B1035" s="3" t="s">
        <v>2032</v>
      </c>
      <c r="C1035" s="3" t="s">
        <v>2081</v>
      </c>
      <c r="D1035" s="45" t="s">
        <v>2034</v>
      </c>
      <c r="E1035" s="3">
        <v>62146464</v>
      </c>
      <c r="F1035" s="3">
        <v>60656628</v>
      </c>
      <c r="G1035" s="3">
        <v>60656546</v>
      </c>
      <c r="H1035" s="3">
        <v>59870214</v>
      </c>
      <c r="I1035" s="3" t="s">
        <v>1026</v>
      </c>
      <c r="J1035" s="3" t="s">
        <v>1039</v>
      </c>
      <c r="K1035" s="3">
        <v>58</v>
      </c>
      <c r="L1035" s="3">
        <v>24.5</v>
      </c>
      <c r="M1035" s="3" t="s">
        <v>1026</v>
      </c>
      <c r="N1035" s="3" t="s">
        <v>2032</v>
      </c>
    </row>
    <row r="1036" spans="1:14" x14ac:dyDescent="0.3">
      <c r="A1036" s="3" t="s">
        <v>2031</v>
      </c>
      <c r="B1036" s="3" t="s">
        <v>2032</v>
      </c>
      <c r="C1036" s="3" t="s">
        <v>2082</v>
      </c>
      <c r="D1036" s="45" t="s">
        <v>2034</v>
      </c>
      <c r="E1036" s="3">
        <v>44684364</v>
      </c>
      <c r="F1036" s="3">
        <v>43421834</v>
      </c>
      <c r="G1036" s="3">
        <v>43421652</v>
      </c>
      <c r="H1036" s="3">
        <v>42562642</v>
      </c>
      <c r="I1036" s="3" t="s">
        <v>1027</v>
      </c>
      <c r="J1036" s="3" t="s">
        <v>1039</v>
      </c>
      <c r="K1036" s="3">
        <v>85</v>
      </c>
      <c r="L1036" s="3">
        <v>22.8</v>
      </c>
      <c r="M1036" s="3" t="s">
        <v>1027</v>
      </c>
      <c r="N1036" s="3" t="s">
        <v>2032</v>
      </c>
    </row>
    <row r="1037" spans="1:14" x14ac:dyDescent="0.3">
      <c r="A1037" s="3" t="s">
        <v>2031</v>
      </c>
      <c r="B1037" s="3" t="s">
        <v>2032</v>
      </c>
      <c r="C1037" s="3" t="s">
        <v>2083</v>
      </c>
      <c r="D1037" s="45" t="s">
        <v>2034</v>
      </c>
      <c r="E1037" s="3">
        <v>99625048</v>
      </c>
      <c r="F1037" s="3">
        <v>97094150</v>
      </c>
      <c r="G1037" s="3">
        <v>97093974</v>
      </c>
      <c r="H1037" s="3">
        <v>94315150</v>
      </c>
      <c r="I1037" s="3" t="s">
        <v>1026</v>
      </c>
      <c r="J1037" s="3" t="s">
        <v>1042</v>
      </c>
      <c r="K1037" s="3">
        <v>62</v>
      </c>
      <c r="L1037" s="3">
        <v>25.8</v>
      </c>
      <c r="M1037" s="3" t="s">
        <v>1026</v>
      </c>
      <c r="N1037" s="3" t="s">
        <v>2032</v>
      </c>
    </row>
    <row r="1038" spans="1:14" x14ac:dyDescent="0.3">
      <c r="A1038" s="3" t="s">
        <v>2031</v>
      </c>
      <c r="B1038" s="3" t="s">
        <v>2032</v>
      </c>
      <c r="C1038" s="3" t="s">
        <v>2084</v>
      </c>
      <c r="D1038" s="45" t="s">
        <v>2034</v>
      </c>
      <c r="E1038" s="3">
        <v>61585630</v>
      </c>
      <c r="F1038" s="3">
        <v>59554392</v>
      </c>
      <c r="G1038" s="3">
        <v>59553708</v>
      </c>
      <c r="H1038" s="3">
        <v>57442978</v>
      </c>
      <c r="I1038" s="3" t="s">
        <v>1026</v>
      </c>
      <c r="J1038" s="3" t="s">
        <v>1042</v>
      </c>
      <c r="K1038" s="3">
        <v>70</v>
      </c>
      <c r="L1038" s="3">
        <v>31.2</v>
      </c>
      <c r="M1038" s="3" t="s">
        <v>1026</v>
      </c>
      <c r="N1038" s="3" t="s">
        <v>2032</v>
      </c>
    </row>
    <row r="1039" spans="1:14" x14ac:dyDescent="0.3">
      <c r="A1039" s="3" t="s">
        <v>2031</v>
      </c>
      <c r="B1039" s="3" t="s">
        <v>2032</v>
      </c>
      <c r="C1039" s="3" t="s">
        <v>2085</v>
      </c>
      <c r="D1039" s="45" t="s">
        <v>2034</v>
      </c>
      <c r="E1039" s="3">
        <v>70521062</v>
      </c>
      <c r="F1039" s="3">
        <v>68042976</v>
      </c>
      <c r="G1039" s="3">
        <v>68042632</v>
      </c>
      <c r="H1039" s="3">
        <v>66603348</v>
      </c>
      <c r="I1039" s="3" t="s">
        <v>1027</v>
      </c>
      <c r="J1039" s="3" t="s">
        <v>1042</v>
      </c>
      <c r="K1039" s="3">
        <v>69</v>
      </c>
      <c r="L1039" s="3">
        <v>20.8</v>
      </c>
      <c r="M1039" s="3" t="s">
        <v>1027</v>
      </c>
      <c r="N1039" s="3" t="s">
        <v>2032</v>
      </c>
    </row>
    <row r="1040" spans="1:14" x14ac:dyDescent="0.3">
      <c r="A1040" s="3" t="s">
        <v>2031</v>
      </c>
      <c r="B1040" s="3" t="s">
        <v>2032</v>
      </c>
      <c r="C1040" s="3" t="s">
        <v>2086</v>
      </c>
      <c r="D1040" s="45" t="s">
        <v>2034</v>
      </c>
      <c r="E1040" s="3">
        <v>50798122</v>
      </c>
      <c r="F1040" s="3">
        <v>49042658</v>
      </c>
      <c r="G1040" s="3">
        <v>49042516</v>
      </c>
      <c r="H1040" s="3">
        <v>48477172</v>
      </c>
      <c r="I1040" s="3" t="s">
        <v>1026</v>
      </c>
      <c r="J1040" s="3" t="s">
        <v>1039</v>
      </c>
      <c r="K1040" s="3">
        <v>60</v>
      </c>
      <c r="L1040" s="3">
        <v>33.4</v>
      </c>
      <c r="M1040" s="3" t="s">
        <v>1026</v>
      </c>
      <c r="N1040" s="3" t="s">
        <v>2032</v>
      </c>
    </row>
    <row r="1041" spans="1:14" x14ac:dyDescent="0.3">
      <c r="A1041" s="3" t="s">
        <v>2031</v>
      </c>
      <c r="B1041" s="3" t="s">
        <v>2032</v>
      </c>
      <c r="C1041" s="3" t="s">
        <v>2087</v>
      </c>
      <c r="D1041" s="45" t="s">
        <v>2034</v>
      </c>
      <c r="E1041" s="3">
        <v>78756020</v>
      </c>
      <c r="F1041" s="3">
        <v>76378654</v>
      </c>
      <c r="G1041" s="3">
        <v>76378342</v>
      </c>
      <c r="H1041" s="3">
        <v>74502304</v>
      </c>
      <c r="I1041" s="3" t="s">
        <v>1027</v>
      </c>
      <c r="J1041" s="3" t="s">
        <v>1039</v>
      </c>
      <c r="K1041" s="3">
        <v>71</v>
      </c>
      <c r="L1041" s="3">
        <v>27.8</v>
      </c>
      <c r="M1041" s="3" t="s">
        <v>1027</v>
      </c>
      <c r="N1041" s="3" t="s">
        <v>2032</v>
      </c>
    </row>
    <row r="1042" spans="1:14" x14ac:dyDescent="0.3">
      <c r="A1042" s="3" t="s">
        <v>2031</v>
      </c>
      <c r="B1042" s="3" t="s">
        <v>2032</v>
      </c>
      <c r="C1042" s="3" t="s">
        <v>2088</v>
      </c>
      <c r="D1042" s="45" t="s">
        <v>2034</v>
      </c>
      <c r="E1042" s="3">
        <v>60314664</v>
      </c>
      <c r="F1042" s="3">
        <v>58464978</v>
      </c>
      <c r="G1042" s="3">
        <v>58464330</v>
      </c>
      <c r="H1042" s="3">
        <v>57682466</v>
      </c>
      <c r="I1042" s="3" t="s">
        <v>1026</v>
      </c>
      <c r="J1042" s="3" t="s">
        <v>1042</v>
      </c>
      <c r="K1042" s="3">
        <v>63</v>
      </c>
      <c r="L1042" s="3">
        <v>28.3</v>
      </c>
      <c r="M1042" s="3" t="s">
        <v>1026</v>
      </c>
      <c r="N1042" s="3" t="s">
        <v>2032</v>
      </c>
    </row>
    <row r="1043" spans="1:14" x14ac:dyDescent="0.3">
      <c r="A1043" s="3" t="s">
        <v>2031</v>
      </c>
      <c r="B1043" s="3" t="s">
        <v>2032</v>
      </c>
      <c r="C1043" s="3" t="s">
        <v>2089</v>
      </c>
      <c r="D1043" s="45" t="s">
        <v>2034</v>
      </c>
      <c r="E1043" s="3">
        <v>46878212</v>
      </c>
      <c r="F1043" s="3">
        <v>45372212</v>
      </c>
      <c r="G1043" s="3">
        <v>45371320</v>
      </c>
      <c r="H1043" s="3">
        <v>44927864</v>
      </c>
      <c r="I1043" s="3" t="s">
        <v>1027</v>
      </c>
      <c r="J1043" s="3" t="s">
        <v>1042</v>
      </c>
      <c r="K1043" s="3">
        <v>89</v>
      </c>
      <c r="L1043" s="3">
        <v>22.7</v>
      </c>
      <c r="M1043" s="3" t="s">
        <v>1027</v>
      </c>
      <c r="N1043" s="3" t="s">
        <v>2032</v>
      </c>
    </row>
    <row r="1044" spans="1:14" x14ac:dyDescent="0.3">
      <c r="A1044" s="3" t="s">
        <v>2031</v>
      </c>
      <c r="B1044" s="3" t="s">
        <v>2032</v>
      </c>
      <c r="C1044" s="3" t="s">
        <v>2090</v>
      </c>
      <c r="D1044" s="45" t="s">
        <v>2034</v>
      </c>
      <c r="E1044" s="3">
        <v>69799178</v>
      </c>
      <c r="F1044" s="3">
        <v>67228630</v>
      </c>
      <c r="G1044" s="3">
        <v>67227670</v>
      </c>
      <c r="H1044" s="3">
        <v>65683304</v>
      </c>
      <c r="I1044" s="3" t="s">
        <v>1026</v>
      </c>
      <c r="J1044" s="3" t="s">
        <v>1039</v>
      </c>
      <c r="K1044" s="3">
        <v>63</v>
      </c>
      <c r="L1044" s="3">
        <v>24.8</v>
      </c>
      <c r="M1044" s="3" t="s">
        <v>1026</v>
      </c>
      <c r="N1044" s="3" t="s">
        <v>2032</v>
      </c>
    </row>
    <row r="1045" spans="1:14" x14ac:dyDescent="0.3">
      <c r="A1045" s="3" t="s">
        <v>2031</v>
      </c>
      <c r="B1045" s="3" t="s">
        <v>2032</v>
      </c>
      <c r="C1045" s="3" t="s">
        <v>2091</v>
      </c>
      <c r="D1045" s="45" t="s">
        <v>2034</v>
      </c>
      <c r="E1045" s="3">
        <v>66838050</v>
      </c>
      <c r="F1045" s="3">
        <v>64874964</v>
      </c>
      <c r="G1045" s="3">
        <v>64874744</v>
      </c>
      <c r="H1045" s="3">
        <v>63846150</v>
      </c>
      <c r="I1045" s="3" t="s">
        <v>1026</v>
      </c>
      <c r="J1045" s="3" t="s">
        <v>1039</v>
      </c>
      <c r="K1045" s="3">
        <v>72</v>
      </c>
      <c r="L1045" s="3">
        <v>23.6</v>
      </c>
      <c r="M1045" s="3" t="s">
        <v>1026</v>
      </c>
      <c r="N1045" s="3" t="s">
        <v>2032</v>
      </c>
    </row>
    <row r="1046" spans="1:14" x14ac:dyDescent="0.3">
      <c r="A1046" s="3" t="s">
        <v>2031</v>
      </c>
      <c r="B1046" s="3" t="s">
        <v>2032</v>
      </c>
      <c r="C1046" s="3" t="s">
        <v>2092</v>
      </c>
      <c r="D1046" s="45" t="s">
        <v>2034</v>
      </c>
      <c r="E1046" s="3">
        <v>68679770</v>
      </c>
      <c r="F1046" s="3">
        <v>66449266</v>
      </c>
      <c r="G1046" s="3">
        <v>66449172</v>
      </c>
      <c r="H1046" s="3">
        <v>65776108</v>
      </c>
      <c r="I1046" s="3" t="s">
        <v>1027</v>
      </c>
      <c r="J1046" s="3" t="s">
        <v>1039</v>
      </c>
      <c r="K1046" s="3">
        <v>65</v>
      </c>
      <c r="L1046" s="3">
        <v>32.1</v>
      </c>
      <c r="M1046" s="3" t="s">
        <v>1027</v>
      </c>
      <c r="N1046" s="3" t="s">
        <v>2032</v>
      </c>
    </row>
    <row r="1047" spans="1:14" x14ac:dyDescent="0.3">
      <c r="A1047" s="3" t="s">
        <v>2031</v>
      </c>
      <c r="B1047" s="3" t="s">
        <v>2032</v>
      </c>
      <c r="C1047" s="3" t="s">
        <v>2093</v>
      </c>
      <c r="D1047" s="45" t="s">
        <v>2034</v>
      </c>
      <c r="E1047" s="3">
        <v>57724932</v>
      </c>
      <c r="F1047" s="3">
        <v>55061834</v>
      </c>
      <c r="G1047" s="3">
        <v>55061396</v>
      </c>
      <c r="H1047" s="3">
        <v>54521784</v>
      </c>
      <c r="I1047" s="3" t="s">
        <v>1026</v>
      </c>
      <c r="J1047" s="3" t="s">
        <v>1039</v>
      </c>
      <c r="K1047" s="3">
        <v>58</v>
      </c>
      <c r="L1047" s="3">
        <v>26.8</v>
      </c>
      <c r="M1047" s="3" t="s">
        <v>1026</v>
      </c>
      <c r="N1047" s="3" t="s">
        <v>2032</v>
      </c>
    </row>
    <row r="1048" spans="1:14" x14ac:dyDescent="0.3">
      <c r="A1048" s="3" t="s">
        <v>2031</v>
      </c>
      <c r="B1048" s="3" t="s">
        <v>2032</v>
      </c>
      <c r="C1048" s="3" t="s">
        <v>2094</v>
      </c>
      <c r="D1048" s="45" t="s">
        <v>2034</v>
      </c>
      <c r="E1048" s="3">
        <v>39710226</v>
      </c>
      <c r="F1048" s="3">
        <v>36837060</v>
      </c>
      <c r="G1048" s="3">
        <v>36835198</v>
      </c>
      <c r="H1048" s="3">
        <v>36406734</v>
      </c>
      <c r="I1048" s="3" t="s">
        <v>1026</v>
      </c>
      <c r="J1048" s="3" t="s">
        <v>1039</v>
      </c>
      <c r="K1048" s="3">
        <v>79</v>
      </c>
      <c r="L1048" s="3">
        <v>35.200000000000003</v>
      </c>
      <c r="M1048" s="3" t="s">
        <v>1026</v>
      </c>
      <c r="N1048" s="3" t="s">
        <v>2032</v>
      </c>
    </row>
    <row r="1049" spans="1:14" x14ac:dyDescent="0.3">
      <c r="A1049" s="3" t="s">
        <v>2031</v>
      </c>
      <c r="B1049" s="3" t="s">
        <v>2032</v>
      </c>
      <c r="C1049" s="3" t="s">
        <v>2095</v>
      </c>
      <c r="D1049" s="45" t="s">
        <v>2034</v>
      </c>
      <c r="E1049" s="3">
        <v>93377516</v>
      </c>
      <c r="F1049" s="3">
        <v>90701314</v>
      </c>
      <c r="G1049" s="3">
        <v>90679894</v>
      </c>
      <c r="H1049" s="3">
        <v>89688674</v>
      </c>
      <c r="I1049" s="3" t="s">
        <v>1027</v>
      </c>
      <c r="J1049" s="3" t="s">
        <v>1039</v>
      </c>
      <c r="K1049" s="3">
        <v>53</v>
      </c>
      <c r="L1049" s="3">
        <v>25.4</v>
      </c>
      <c r="M1049" s="3" t="s">
        <v>1027</v>
      </c>
      <c r="N1049" s="3" t="s">
        <v>2032</v>
      </c>
    </row>
    <row r="1050" spans="1:14" x14ac:dyDescent="0.3">
      <c r="A1050" s="3" t="s">
        <v>2031</v>
      </c>
      <c r="B1050" s="3" t="s">
        <v>2032</v>
      </c>
      <c r="C1050" s="3" t="s">
        <v>2096</v>
      </c>
      <c r="D1050" s="45" t="s">
        <v>2034</v>
      </c>
      <c r="E1050" s="3">
        <v>62907380</v>
      </c>
      <c r="F1050" s="3">
        <v>61081820</v>
      </c>
      <c r="G1050" s="3">
        <v>61081714</v>
      </c>
      <c r="H1050" s="3">
        <v>60361502</v>
      </c>
      <c r="I1050" s="3" t="s">
        <v>1026</v>
      </c>
      <c r="J1050" s="3" t="s">
        <v>1039</v>
      </c>
      <c r="K1050" s="3">
        <v>59</v>
      </c>
      <c r="L1050" s="3">
        <v>23.6</v>
      </c>
      <c r="M1050" s="3" t="s">
        <v>1026</v>
      </c>
      <c r="N1050" s="3" t="s">
        <v>2032</v>
      </c>
    </row>
    <row r="1051" spans="1:14" x14ac:dyDescent="0.3">
      <c r="A1051" s="3" t="s">
        <v>2031</v>
      </c>
      <c r="B1051" s="3" t="s">
        <v>2032</v>
      </c>
      <c r="C1051" s="3" t="s">
        <v>2097</v>
      </c>
      <c r="D1051" s="45" t="s">
        <v>2034</v>
      </c>
      <c r="E1051" s="3">
        <v>66995298</v>
      </c>
      <c r="F1051" s="3">
        <v>65236872</v>
      </c>
      <c r="G1051" s="3">
        <v>65236654</v>
      </c>
      <c r="H1051" s="3">
        <v>64464006</v>
      </c>
      <c r="I1051" s="3" t="s">
        <v>1027</v>
      </c>
      <c r="J1051" s="3" t="s">
        <v>1042</v>
      </c>
      <c r="K1051" s="3">
        <v>83</v>
      </c>
      <c r="L1051" s="3">
        <v>16.8</v>
      </c>
      <c r="M1051" s="3" t="s">
        <v>1027</v>
      </c>
      <c r="N1051" s="3" t="s">
        <v>2032</v>
      </c>
    </row>
    <row r="1052" spans="1:14" x14ac:dyDescent="0.3">
      <c r="A1052" s="3" t="s">
        <v>2031</v>
      </c>
      <c r="B1052" s="3" t="s">
        <v>2032</v>
      </c>
      <c r="C1052" s="3" t="s">
        <v>2098</v>
      </c>
      <c r="D1052" s="45" t="s">
        <v>2034</v>
      </c>
      <c r="E1052" s="3">
        <v>65313730</v>
      </c>
      <c r="F1052" s="3">
        <v>63401584</v>
      </c>
      <c r="G1052" s="3">
        <v>63400966</v>
      </c>
      <c r="H1052" s="3">
        <v>62719524</v>
      </c>
      <c r="I1052" s="3" t="s">
        <v>1027</v>
      </c>
      <c r="J1052" s="3" t="s">
        <v>1039</v>
      </c>
      <c r="K1052" s="3">
        <v>44</v>
      </c>
      <c r="L1052" s="3">
        <v>23.4</v>
      </c>
      <c r="M1052" s="3" t="s">
        <v>1027</v>
      </c>
      <c r="N1052" s="3" t="s">
        <v>2032</v>
      </c>
    </row>
    <row r="1053" spans="1:14" x14ac:dyDescent="0.3">
      <c r="A1053" s="3" t="s">
        <v>2031</v>
      </c>
      <c r="B1053" s="3" t="s">
        <v>2032</v>
      </c>
      <c r="C1053" s="3" t="s">
        <v>2099</v>
      </c>
      <c r="D1053" s="45" t="s">
        <v>2034</v>
      </c>
      <c r="E1053" s="3">
        <v>67505594</v>
      </c>
      <c r="F1053" s="3">
        <v>65546008</v>
      </c>
      <c r="G1053" s="3">
        <v>65545244</v>
      </c>
      <c r="H1053" s="3">
        <v>64755536</v>
      </c>
      <c r="I1053" s="3" t="s">
        <v>1027</v>
      </c>
      <c r="J1053" s="3" t="s">
        <v>1039</v>
      </c>
      <c r="K1053" s="3">
        <v>74</v>
      </c>
      <c r="M1053" s="3" t="s">
        <v>1027</v>
      </c>
      <c r="N1053" s="3" t="s">
        <v>2032</v>
      </c>
    </row>
    <row r="1054" spans="1:14" x14ac:dyDescent="0.3">
      <c r="A1054" s="3" t="s">
        <v>2031</v>
      </c>
      <c r="B1054" s="3" t="s">
        <v>2032</v>
      </c>
      <c r="C1054" s="3" t="s">
        <v>2100</v>
      </c>
      <c r="D1054" s="45" t="s">
        <v>2034</v>
      </c>
      <c r="E1054" s="3">
        <v>69903364</v>
      </c>
      <c r="F1054" s="3">
        <v>67648302</v>
      </c>
      <c r="G1054" s="3">
        <v>67646656</v>
      </c>
      <c r="H1054" s="3">
        <v>66942086</v>
      </c>
      <c r="I1054" s="3" t="s">
        <v>1027</v>
      </c>
      <c r="J1054" s="3" t="s">
        <v>1039</v>
      </c>
      <c r="K1054" s="3">
        <v>63</v>
      </c>
      <c r="L1054" s="3">
        <v>21.3</v>
      </c>
      <c r="M1054" s="3" t="s">
        <v>1027</v>
      </c>
      <c r="N1054" s="3" t="s">
        <v>2032</v>
      </c>
    </row>
    <row r="1055" spans="1:14" x14ac:dyDescent="0.3">
      <c r="A1055" s="3" t="s">
        <v>2031</v>
      </c>
      <c r="B1055" s="3" t="s">
        <v>2032</v>
      </c>
      <c r="C1055" s="3" t="s">
        <v>2101</v>
      </c>
      <c r="D1055" s="45" t="s">
        <v>2034</v>
      </c>
      <c r="E1055" s="3">
        <v>71475834</v>
      </c>
      <c r="F1055" s="3">
        <v>69287914</v>
      </c>
      <c r="G1055" s="3">
        <v>69287128</v>
      </c>
      <c r="H1055" s="3">
        <v>68245164</v>
      </c>
      <c r="I1055" s="3" t="s">
        <v>1026</v>
      </c>
      <c r="J1055" s="3" t="s">
        <v>1039</v>
      </c>
      <c r="K1055" s="3">
        <v>47</v>
      </c>
      <c r="L1055" s="3">
        <v>24.4</v>
      </c>
      <c r="M1055" s="3" t="s">
        <v>1026</v>
      </c>
      <c r="N1055" s="3" t="s">
        <v>2032</v>
      </c>
    </row>
    <row r="1056" spans="1:14" x14ac:dyDescent="0.3">
      <c r="A1056" s="3" t="s">
        <v>2031</v>
      </c>
      <c r="B1056" s="3" t="s">
        <v>2032</v>
      </c>
      <c r="C1056" s="3" t="s">
        <v>2102</v>
      </c>
      <c r="D1056" s="45" t="s">
        <v>2034</v>
      </c>
      <c r="E1056" s="3">
        <v>72614556</v>
      </c>
      <c r="F1056" s="3">
        <v>69416682</v>
      </c>
      <c r="G1056" s="3">
        <v>69416172</v>
      </c>
      <c r="H1056" s="3">
        <v>68884526</v>
      </c>
      <c r="I1056" s="3" t="s">
        <v>1027</v>
      </c>
      <c r="J1056" s="3" t="s">
        <v>1039</v>
      </c>
      <c r="K1056" s="3">
        <v>40</v>
      </c>
      <c r="L1056" s="3">
        <v>23.7</v>
      </c>
      <c r="M1056" s="3" t="s">
        <v>1027</v>
      </c>
      <c r="N1056" s="3" t="s">
        <v>2032</v>
      </c>
    </row>
    <row r="1057" spans="1:14" x14ac:dyDescent="0.3">
      <c r="A1057" s="3" t="s">
        <v>2031</v>
      </c>
      <c r="B1057" s="3" t="s">
        <v>2032</v>
      </c>
      <c r="C1057" s="3" t="s">
        <v>2103</v>
      </c>
      <c r="D1057" s="45" t="s">
        <v>2034</v>
      </c>
      <c r="E1057" s="3">
        <v>63090230</v>
      </c>
      <c r="F1057" s="3">
        <v>61066360</v>
      </c>
      <c r="G1057" s="3">
        <v>61016910</v>
      </c>
      <c r="H1057" s="3">
        <v>60252488</v>
      </c>
      <c r="I1057" s="3" t="s">
        <v>1027</v>
      </c>
      <c r="J1057" s="3" t="s">
        <v>1039</v>
      </c>
      <c r="K1057" s="3">
        <v>31</v>
      </c>
      <c r="L1057" s="3">
        <v>19.600000000000001</v>
      </c>
      <c r="M1057" s="3" t="s">
        <v>1027</v>
      </c>
      <c r="N1057" s="3" t="s">
        <v>2032</v>
      </c>
    </row>
    <row r="1058" spans="1:14" x14ac:dyDescent="0.3">
      <c r="A1058" s="3" t="s">
        <v>2031</v>
      </c>
      <c r="B1058" s="3" t="s">
        <v>2032</v>
      </c>
      <c r="C1058" s="3" t="s">
        <v>2104</v>
      </c>
      <c r="D1058" s="45" t="s">
        <v>2034</v>
      </c>
      <c r="E1058" s="3">
        <v>62205250</v>
      </c>
      <c r="F1058" s="3">
        <v>59881226</v>
      </c>
      <c r="G1058" s="3">
        <v>59874724</v>
      </c>
      <c r="H1058" s="3">
        <v>58939152</v>
      </c>
      <c r="I1058" s="3" t="s">
        <v>1027</v>
      </c>
      <c r="J1058" s="3" t="s">
        <v>1039</v>
      </c>
      <c r="K1058" s="3">
        <v>78</v>
      </c>
      <c r="L1058" s="3">
        <v>22.6</v>
      </c>
      <c r="M1058" s="3" t="s">
        <v>1027</v>
      </c>
      <c r="N1058" s="3" t="s">
        <v>2032</v>
      </c>
    </row>
    <row r="1059" spans="1:14" x14ac:dyDescent="0.3">
      <c r="A1059" s="3" t="s">
        <v>2031</v>
      </c>
      <c r="B1059" s="3" t="s">
        <v>2032</v>
      </c>
      <c r="C1059" s="3" t="s">
        <v>2105</v>
      </c>
      <c r="D1059" s="45" t="s">
        <v>2034</v>
      </c>
      <c r="E1059" s="3">
        <v>63109356</v>
      </c>
      <c r="F1059" s="3">
        <v>61200474</v>
      </c>
      <c r="G1059" s="3">
        <v>61199828</v>
      </c>
      <c r="H1059" s="3">
        <v>60136846</v>
      </c>
      <c r="I1059" s="3" t="s">
        <v>1027</v>
      </c>
      <c r="J1059" s="3" t="s">
        <v>1039</v>
      </c>
      <c r="K1059" s="3">
        <v>65</v>
      </c>
      <c r="L1059" s="3">
        <v>24.3</v>
      </c>
      <c r="M1059" s="3" t="s">
        <v>1027</v>
      </c>
      <c r="N1059" s="3" t="s">
        <v>2032</v>
      </c>
    </row>
    <row r="1060" spans="1:14" x14ac:dyDescent="0.3">
      <c r="A1060" s="3" t="s">
        <v>2031</v>
      </c>
      <c r="B1060" s="3" t="s">
        <v>2032</v>
      </c>
      <c r="C1060" s="3" t="s">
        <v>2106</v>
      </c>
      <c r="D1060" s="45" t="s">
        <v>2034</v>
      </c>
      <c r="E1060" s="3">
        <v>43432042</v>
      </c>
      <c r="F1060" s="3">
        <v>40305824</v>
      </c>
      <c r="G1060" s="3">
        <v>40305488</v>
      </c>
      <c r="H1060" s="3">
        <v>39620180</v>
      </c>
      <c r="I1060" s="3" t="s">
        <v>1026</v>
      </c>
      <c r="J1060" s="3" t="s">
        <v>1039</v>
      </c>
      <c r="K1060" s="3">
        <v>66</v>
      </c>
      <c r="L1060" s="3">
        <v>28.2</v>
      </c>
      <c r="M1060" s="3" t="s">
        <v>1026</v>
      </c>
      <c r="N1060" s="3" t="s">
        <v>2032</v>
      </c>
    </row>
    <row r="1061" spans="1:14" x14ac:dyDescent="0.3">
      <c r="A1061" s="3" t="s">
        <v>2031</v>
      </c>
      <c r="B1061" s="3" t="s">
        <v>2032</v>
      </c>
      <c r="C1061" s="3" t="s">
        <v>2107</v>
      </c>
      <c r="D1061" s="45" t="s">
        <v>2034</v>
      </c>
      <c r="E1061" s="3">
        <v>51824332</v>
      </c>
      <c r="F1061" s="3">
        <v>49903342</v>
      </c>
      <c r="G1061" s="3">
        <v>49816578</v>
      </c>
      <c r="H1061" s="3">
        <v>49011396</v>
      </c>
      <c r="I1061" s="3" t="s">
        <v>1027</v>
      </c>
      <c r="J1061" s="3" t="s">
        <v>1039</v>
      </c>
      <c r="K1061" s="3">
        <v>31</v>
      </c>
      <c r="L1061" s="3">
        <v>19.600000000000001</v>
      </c>
      <c r="M1061" s="3" t="s">
        <v>1027</v>
      </c>
      <c r="N1061" s="3" t="s">
        <v>2032</v>
      </c>
    </row>
    <row r="1062" spans="1:14" x14ac:dyDescent="0.3">
      <c r="A1062" s="3" t="s">
        <v>2031</v>
      </c>
      <c r="B1062" s="3" t="s">
        <v>2032</v>
      </c>
      <c r="C1062" s="3" t="s">
        <v>2108</v>
      </c>
      <c r="D1062" s="45" t="s">
        <v>2034</v>
      </c>
      <c r="E1062" s="3">
        <v>67016418</v>
      </c>
      <c r="F1062" s="3">
        <v>65465446</v>
      </c>
      <c r="G1062" s="3">
        <v>65465288</v>
      </c>
      <c r="H1062" s="3">
        <v>63738396</v>
      </c>
      <c r="I1062" s="3" t="s">
        <v>1026</v>
      </c>
      <c r="J1062" s="3" t="s">
        <v>1039</v>
      </c>
      <c r="K1062" s="3">
        <v>64</v>
      </c>
      <c r="L1062" s="3">
        <v>32.4</v>
      </c>
      <c r="M1062" s="3" t="s">
        <v>1026</v>
      </c>
      <c r="N1062" s="3" t="s">
        <v>2032</v>
      </c>
    </row>
    <row r="1063" spans="1:14" x14ac:dyDescent="0.3">
      <c r="A1063" s="3" t="s">
        <v>2031</v>
      </c>
      <c r="B1063" s="3" t="s">
        <v>2032</v>
      </c>
      <c r="C1063" s="3" t="s">
        <v>2109</v>
      </c>
      <c r="D1063" s="45" t="s">
        <v>2034</v>
      </c>
      <c r="E1063" s="3">
        <v>73126406</v>
      </c>
      <c r="F1063" s="3">
        <v>71150716</v>
      </c>
      <c r="G1063" s="3">
        <v>71150400</v>
      </c>
      <c r="H1063" s="3">
        <v>69485378</v>
      </c>
      <c r="I1063" s="3" t="s">
        <v>1026</v>
      </c>
      <c r="J1063" s="3" t="s">
        <v>1039</v>
      </c>
      <c r="K1063" s="3">
        <v>57</v>
      </c>
      <c r="L1063" s="3">
        <v>25.1</v>
      </c>
      <c r="M1063" s="3" t="s">
        <v>1026</v>
      </c>
      <c r="N1063" s="3" t="s">
        <v>2032</v>
      </c>
    </row>
    <row r="1064" spans="1:14" x14ac:dyDescent="0.3">
      <c r="A1064" s="3" t="s">
        <v>2031</v>
      </c>
      <c r="B1064" s="3" t="s">
        <v>2032</v>
      </c>
      <c r="C1064" s="3" t="s">
        <v>2110</v>
      </c>
      <c r="D1064" s="45" t="s">
        <v>2034</v>
      </c>
      <c r="E1064" s="3">
        <v>52054228</v>
      </c>
      <c r="F1064" s="3">
        <v>50434422</v>
      </c>
      <c r="G1064" s="3">
        <v>50432046</v>
      </c>
      <c r="H1064" s="3">
        <v>49876304</v>
      </c>
      <c r="I1064" s="3" t="s">
        <v>1027</v>
      </c>
      <c r="J1064" s="3" t="s">
        <v>1039</v>
      </c>
      <c r="K1064" s="3">
        <v>54</v>
      </c>
      <c r="L1064" s="3">
        <v>18.600000000000001</v>
      </c>
      <c r="M1064" s="3" t="s">
        <v>1027</v>
      </c>
      <c r="N1064" s="3" t="s">
        <v>2032</v>
      </c>
    </row>
    <row r="1065" spans="1:14" x14ac:dyDescent="0.3">
      <c r="A1065" s="3" t="s">
        <v>2031</v>
      </c>
      <c r="B1065" s="3" t="s">
        <v>2032</v>
      </c>
      <c r="C1065" s="3" t="s">
        <v>2111</v>
      </c>
      <c r="D1065" s="45" t="s">
        <v>2034</v>
      </c>
      <c r="E1065" s="3">
        <v>74697894</v>
      </c>
      <c r="F1065" s="3">
        <v>72391920</v>
      </c>
      <c r="G1065" s="3">
        <v>72390608</v>
      </c>
      <c r="H1065" s="3">
        <v>71652404</v>
      </c>
      <c r="I1065" s="3" t="s">
        <v>1027</v>
      </c>
      <c r="J1065" s="3" t="s">
        <v>1039</v>
      </c>
      <c r="K1065" s="3">
        <v>57</v>
      </c>
      <c r="L1065" s="3">
        <v>26.4</v>
      </c>
      <c r="M1065" s="3" t="s">
        <v>1027</v>
      </c>
      <c r="N1065" s="3" t="s">
        <v>2032</v>
      </c>
    </row>
    <row r="1066" spans="1:14" x14ac:dyDescent="0.3">
      <c r="A1066" s="3" t="s">
        <v>2031</v>
      </c>
      <c r="B1066" s="3" t="s">
        <v>2032</v>
      </c>
      <c r="C1066" s="3" t="s">
        <v>2112</v>
      </c>
      <c r="D1066" s="45" t="s">
        <v>2034</v>
      </c>
      <c r="E1066" s="3">
        <v>62241758</v>
      </c>
      <c r="F1066" s="3">
        <v>59415542</v>
      </c>
      <c r="G1066" s="3">
        <v>59413684</v>
      </c>
      <c r="H1066" s="3">
        <v>58796982</v>
      </c>
      <c r="I1066" s="3" t="s">
        <v>1026</v>
      </c>
      <c r="J1066" s="3" t="s">
        <v>1039</v>
      </c>
      <c r="K1066" s="3">
        <v>68</v>
      </c>
      <c r="L1066" s="3">
        <v>22.1</v>
      </c>
      <c r="M1066" s="3" t="s">
        <v>1026</v>
      </c>
      <c r="N1066" s="3" t="s">
        <v>2032</v>
      </c>
    </row>
    <row r="1067" spans="1:14" x14ac:dyDescent="0.3">
      <c r="A1067" s="3" t="s">
        <v>2031</v>
      </c>
      <c r="B1067" s="3" t="s">
        <v>2032</v>
      </c>
      <c r="C1067" s="3" t="s">
        <v>2113</v>
      </c>
      <c r="D1067" s="45" t="s">
        <v>2034</v>
      </c>
      <c r="E1067" s="3">
        <v>67625874</v>
      </c>
      <c r="F1067" s="3">
        <v>65494442</v>
      </c>
      <c r="G1067" s="3">
        <v>65493290</v>
      </c>
      <c r="H1067" s="3">
        <v>64948828</v>
      </c>
      <c r="I1067" s="3" t="s">
        <v>1026</v>
      </c>
      <c r="J1067" s="3" t="s">
        <v>1042</v>
      </c>
      <c r="K1067" s="3">
        <v>67</v>
      </c>
      <c r="L1067" s="3">
        <v>18.600000000000001</v>
      </c>
      <c r="M1067" s="3" t="s">
        <v>1026</v>
      </c>
      <c r="N1067" s="3" t="s">
        <v>2032</v>
      </c>
    </row>
    <row r="1068" spans="1:14" x14ac:dyDescent="0.3">
      <c r="A1068" s="3" t="s">
        <v>2031</v>
      </c>
      <c r="B1068" s="3" t="s">
        <v>2032</v>
      </c>
      <c r="C1068" s="3" t="s">
        <v>2114</v>
      </c>
      <c r="D1068" s="45" t="s">
        <v>2034</v>
      </c>
      <c r="E1068" s="3">
        <v>74652788</v>
      </c>
      <c r="F1068" s="3">
        <v>72326454</v>
      </c>
      <c r="G1068" s="3">
        <v>72325948</v>
      </c>
      <c r="H1068" s="3">
        <v>71604728</v>
      </c>
      <c r="I1068" s="3" t="s">
        <v>1027</v>
      </c>
      <c r="J1068" s="3" t="s">
        <v>1039</v>
      </c>
      <c r="K1068" s="3">
        <v>56</v>
      </c>
      <c r="L1068" s="3">
        <v>25.8</v>
      </c>
      <c r="M1068" s="3" t="s">
        <v>1027</v>
      </c>
      <c r="N1068" s="3" t="s">
        <v>2032</v>
      </c>
    </row>
    <row r="1069" spans="1:14" x14ac:dyDescent="0.3">
      <c r="A1069" s="3" t="s">
        <v>2031</v>
      </c>
      <c r="B1069" s="3" t="s">
        <v>2032</v>
      </c>
      <c r="C1069" s="3" t="s">
        <v>2115</v>
      </c>
      <c r="D1069" s="45" t="s">
        <v>2034</v>
      </c>
      <c r="E1069" s="3">
        <v>59131728</v>
      </c>
      <c r="F1069" s="3">
        <v>57583542</v>
      </c>
      <c r="G1069" s="3">
        <v>57562654</v>
      </c>
      <c r="H1069" s="3">
        <v>56581962</v>
      </c>
      <c r="I1069" s="3" t="s">
        <v>1027</v>
      </c>
      <c r="J1069" s="3" t="s">
        <v>1039</v>
      </c>
      <c r="K1069" s="3">
        <v>66</v>
      </c>
      <c r="L1069" s="3">
        <v>21.6</v>
      </c>
      <c r="M1069" s="3" t="s">
        <v>1027</v>
      </c>
      <c r="N1069" s="3" t="s">
        <v>2032</v>
      </c>
    </row>
    <row r="1070" spans="1:14" x14ac:dyDescent="0.3">
      <c r="A1070" s="3" t="s">
        <v>2031</v>
      </c>
      <c r="B1070" s="3" t="s">
        <v>2032</v>
      </c>
      <c r="C1070" s="3" t="s">
        <v>2116</v>
      </c>
      <c r="D1070" s="45" t="s">
        <v>2034</v>
      </c>
      <c r="E1070" s="3">
        <v>66429254</v>
      </c>
      <c r="F1070" s="3">
        <v>64486908</v>
      </c>
      <c r="G1070" s="3">
        <v>64486356</v>
      </c>
      <c r="H1070" s="3">
        <v>63546630</v>
      </c>
      <c r="I1070" s="3" t="s">
        <v>1026</v>
      </c>
      <c r="J1070" s="3" t="s">
        <v>1039</v>
      </c>
      <c r="K1070" s="3">
        <v>68</v>
      </c>
      <c r="L1070" s="3">
        <v>23</v>
      </c>
      <c r="M1070" s="3" t="s">
        <v>1026</v>
      </c>
      <c r="N1070" s="3" t="s">
        <v>2032</v>
      </c>
    </row>
    <row r="1071" spans="1:14" x14ac:dyDescent="0.3">
      <c r="A1071" s="3" t="s">
        <v>2031</v>
      </c>
      <c r="B1071" s="3" t="s">
        <v>2032</v>
      </c>
      <c r="C1071" s="3" t="s">
        <v>2117</v>
      </c>
      <c r="D1071" s="45" t="s">
        <v>2034</v>
      </c>
      <c r="E1071" s="3">
        <v>61109504</v>
      </c>
      <c r="F1071" s="3">
        <v>59434674</v>
      </c>
      <c r="G1071" s="3">
        <v>59434518</v>
      </c>
      <c r="H1071" s="3">
        <v>58301288</v>
      </c>
      <c r="I1071" s="3" t="s">
        <v>1026</v>
      </c>
      <c r="J1071" s="3" t="s">
        <v>1039</v>
      </c>
      <c r="K1071" s="3">
        <v>71</v>
      </c>
      <c r="L1071" s="3">
        <v>23.2</v>
      </c>
      <c r="M1071" s="3" t="s">
        <v>1026</v>
      </c>
      <c r="N1071" s="3" t="s">
        <v>2032</v>
      </c>
    </row>
    <row r="1072" spans="1:14" x14ac:dyDescent="0.3">
      <c r="A1072" s="3" t="s">
        <v>2031</v>
      </c>
      <c r="B1072" s="3" t="s">
        <v>2032</v>
      </c>
      <c r="C1072" s="3" t="s">
        <v>2118</v>
      </c>
      <c r="D1072" s="45" t="s">
        <v>2034</v>
      </c>
      <c r="E1072" s="3">
        <v>49798940</v>
      </c>
      <c r="F1072" s="3">
        <v>47489624</v>
      </c>
      <c r="G1072" s="3">
        <v>47489122</v>
      </c>
      <c r="H1072" s="3">
        <v>46991032</v>
      </c>
      <c r="I1072" s="3" t="s">
        <v>1026</v>
      </c>
      <c r="J1072" s="3" t="s">
        <v>1039</v>
      </c>
      <c r="K1072" s="3">
        <v>79</v>
      </c>
      <c r="L1072" s="3">
        <v>21.3</v>
      </c>
      <c r="M1072" s="3" t="s">
        <v>1026</v>
      </c>
      <c r="N1072" s="3" t="s">
        <v>2032</v>
      </c>
    </row>
    <row r="1073" spans="1:14" x14ac:dyDescent="0.3">
      <c r="A1073" s="3" t="s">
        <v>2031</v>
      </c>
      <c r="B1073" s="3" t="s">
        <v>2032</v>
      </c>
      <c r="C1073" s="3" t="s">
        <v>2119</v>
      </c>
      <c r="D1073" s="45" t="s">
        <v>2034</v>
      </c>
      <c r="E1073" s="3">
        <v>63832342</v>
      </c>
      <c r="F1073" s="3">
        <v>61645464</v>
      </c>
      <c r="G1073" s="3">
        <v>61645290</v>
      </c>
      <c r="H1073" s="3">
        <v>61158156</v>
      </c>
      <c r="I1073" s="3" t="s">
        <v>1027</v>
      </c>
      <c r="J1073" s="3" t="s">
        <v>1039</v>
      </c>
      <c r="K1073" s="3">
        <v>65</v>
      </c>
      <c r="L1073" s="3">
        <v>25.1</v>
      </c>
      <c r="M1073" s="3" t="s">
        <v>1027</v>
      </c>
      <c r="N1073" s="3" t="s">
        <v>2032</v>
      </c>
    </row>
    <row r="1074" spans="1:14" x14ac:dyDescent="0.3">
      <c r="A1074" s="3" t="s">
        <v>2031</v>
      </c>
      <c r="B1074" s="3" t="s">
        <v>2032</v>
      </c>
      <c r="C1074" s="3" t="s">
        <v>2120</v>
      </c>
      <c r="D1074" s="45" t="s">
        <v>2034</v>
      </c>
      <c r="E1074" s="3">
        <v>43816642</v>
      </c>
      <c r="F1074" s="3">
        <v>40935178</v>
      </c>
      <c r="G1074" s="3">
        <v>40934620</v>
      </c>
      <c r="H1074" s="3">
        <v>40519434</v>
      </c>
      <c r="I1074" s="3" t="s">
        <v>1027</v>
      </c>
      <c r="J1074" s="3" t="s">
        <v>1042</v>
      </c>
      <c r="K1074" s="3">
        <v>55</v>
      </c>
      <c r="L1074" s="3">
        <v>31.6</v>
      </c>
      <c r="M1074" s="3" t="s">
        <v>1027</v>
      </c>
      <c r="N1074" s="3" t="s">
        <v>2032</v>
      </c>
    </row>
    <row r="1075" spans="1:14" x14ac:dyDescent="0.3">
      <c r="A1075" s="3" t="s">
        <v>2031</v>
      </c>
      <c r="B1075" s="3" t="s">
        <v>2032</v>
      </c>
      <c r="C1075" s="3" t="s">
        <v>2121</v>
      </c>
      <c r="D1075" s="45" t="s">
        <v>2034</v>
      </c>
      <c r="E1075" s="3">
        <v>72491722</v>
      </c>
      <c r="F1075" s="3">
        <v>70296440</v>
      </c>
      <c r="G1075" s="3">
        <v>70296300</v>
      </c>
      <c r="H1075" s="3">
        <v>69387630</v>
      </c>
      <c r="I1075" s="3" t="s">
        <v>1026</v>
      </c>
      <c r="J1075" s="3" t="s">
        <v>1039</v>
      </c>
      <c r="K1075" s="3">
        <v>42</v>
      </c>
      <c r="L1075" s="3">
        <v>27.6</v>
      </c>
      <c r="M1075" s="3" t="s">
        <v>1026</v>
      </c>
      <c r="N1075" s="3" t="s">
        <v>2032</v>
      </c>
    </row>
    <row r="1076" spans="1:14" x14ac:dyDescent="0.3">
      <c r="A1076" s="3" t="s">
        <v>2031</v>
      </c>
      <c r="B1076" s="3" t="s">
        <v>2032</v>
      </c>
      <c r="C1076" s="3" t="s">
        <v>2122</v>
      </c>
      <c r="D1076" s="45" t="s">
        <v>2034</v>
      </c>
      <c r="E1076" s="3">
        <v>61155686</v>
      </c>
      <c r="F1076" s="3">
        <v>59440220</v>
      </c>
      <c r="G1076" s="3">
        <v>59439256</v>
      </c>
      <c r="H1076" s="3">
        <v>58726232</v>
      </c>
      <c r="I1076" s="3" t="s">
        <v>1026</v>
      </c>
      <c r="J1076" s="3" t="s">
        <v>1042</v>
      </c>
      <c r="K1076" s="3">
        <v>73</v>
      </c>
      <c r="L1076" s="3">
        <v>23.9</v>
      </c>
      <c r="M1076" s="3" t="s">
        <v>1026</v>
      </c>
      <c r="N1076" s="3" t="s">
        <v>2032</v>
      </c>
    </row>
    <row r="1077" spans="1:14" x14ac:dyDescent="0.3">
      <c r="A1077" s="3" t="s">
        <v>2031</v>
      </c>
      <c r="B1077" s="3" t="s">
        <v>2032</v>
      </c>
      <c r="C1077" s="3" t="s">
        <v>2123</v>
      </c>
      <c r="D1077" s="45" t="s">
        <v>2034</v>
      </c>
      <c r="E1077" s="3">
        <v>61551494</v>
      </c>
      <c r="F1077" s="3">
        <v>59062066</v>
      </c>
      <c r="G1077" s="3">
        <v>59041408</v>
      </c>
      <c r="H1077" s="3">
        <v>58293898</v>
      </c>
      <c r="I1077" s="3" t="s">
        <v>1027</v>
      </c>
      <c r="J1077" s="3" t="s">
        <v>1039</v>
      </c>
      <c r="K1077" s="3">
        <v>37</v>
      </c>
      <c r="L1077" s="3">
        <v>22.5</v>
      </c>
      <c r="M1077" s="3" t="s">
        <v>1027</v>
      </c>
      <c r="N1077" s="3" t="s">
        <v>2032</v>
      </c>
    </row>
    <row r="1078" spans="1:14" x14ac:dyDescent="0.3">
      <c r="A1078" s="3" t="s">
        <v>2031</v>
      </c>
      <c r="B1078" s="3" t="s">
        <v>2032</v>
      </c>
      <c r="C1078" s="3" t="s">
        <v>2124</v>
      </c>
      <c r="D1078" s="45" t="s">
        <v>2034</v>
      </c>
      <c r="E1078" s="3">
        <v>46925154</v>
      </c>
      <c r="F1078" s="3">
        <v>43791308</v>
      </c>
      <c r="G1078" s="3">
        <v>43790916</v>
      </c>
      <c r="H1078" s="3">
        <v>42756760</v>
      </c>
      <c r="I1078" s="3" t="s">
        <v>1026</v>
      </c>
      <c r="J1078" s="3" t="s">
        <v>1039</v>
      </c>
      <c r="K1078" s="3">
        <v>36</v>
      </c>
      <c r="L1078" s="3">
        <v>21.3</v>
      </c>
      <c r="M1078" s="3" t="s">
        <v>1026</v>
      </c>
      <c r="N1078" s="3" t="s">
        <v>2032</v>
      </c>
    </row>
    <row r="1079" spans="1:14" x14ac:dyDescent="0.3">
      <c r="A1079" s="3" t="s">
        <v>2031</v>
      </c>
      <c r="B1079" s="3" t="s">
        <v>2032</v>
      </c>
      <c r="C1079" s="3" t="s">
        <v>2125</v>
      </c>
      <c r="D1079" s="45" t="s">
        <v>2034</v>
      </c>
      <c r="E1079" s="3">
        <v>73208116</v>
      </c>
      <c r="F1079" s="3">
        <v>71071518</v>
      </c>
      <c r="G1079" s="3">
        <v>71071414</v>
      </c>
      <c r="H1079" s="3">
        <v>70274484</v>
      </c>
      <c r="I1079" s="3" t="s">
        <v>1027</v>
      </c>
      <c r="J1079" s="3" t="s">
        <v>1042</v>
      </c>
      <c r="K1079" s="3">
        <v>72</v>
      </c>
      <c r="L1079" s="3">
        <v>27.8</v>
      </c>
      <c r="M1079" s="3" t="s">
        <v>1027</v>
      </c>
      <c r="N1079" s="3" t="s">
        <v>2032</v>
      </c>
    </row>
    <row r="1080" spans="1:14" x14ac:dyDescent="0.3">
      <c r="A1080" s="3" t="s">
        <v>2031</v>
      </c>
      <c r="B1080" s="3" t="s">
        <v>2032</v>
      </c>
      <c r="C1080" s="3" t="s">
        <v>2126</v>
      </c>
      <c r="D1080" s="45" t="s">
        <v>2034</v>
      </c>
      <c r="E1080" s="3">
        <v>40714944</v>
      </c>
      <c r="F1080" s="3">
        <v>38141944</v>
      </c>
      <c r="G1080" s="3">
        <v>38136956</v>
      </c>
      <c r="H1080" s="3">
        <v>37826074</v>
      </c>
      <c r="I1080" s="3" t="s">
        <v>1026</v>
      </c>
      <c r="J1080" s="3" t="s">
        <v>1042</v>
      </c>
      <c r="K1080" s="3">
        <v>42</v>
      </c>
      <c r="L1080" s="3">
        <v>27.2</v>
      </c>
      <c r="M1080" s="3" t="s">
        <v>1026</v>
      </c>
      <c r="N1080" s="3" t="s">
        <v>2032</v>
      </c>
    </row>
    <row r="1081" spans="1:14" x14ac:dyDescent="0.3">
      <c r="A1081" s="3" t="s">
        <v>2031</v>
      </c>
      <c r="B1081" s="3" t="s">
        <v>2032</v>
      </c>
      <c r="C1081" s="3" t="s">
        <v>2127</v>
      </c>
      <c r="D1081" s="45" t="s">
        <v>2034</v>
      </c>
      <c r="E1081" s="3">
        <v>62956882</v>
      </c>
      <c r="F1081" s="3">
        <v>60975740</v>
      </c>
      <c r="G1081" s="3">
        <v>60974408</v>
      </c>
      <c r="H1081" s="3">
        <v>60314092</v>
      </c>
      <c r="I1081" s="3" t="s">
        <v>1027</v>
      </c>
      <c r="J1081" s="3" t="s">
        <v>1042</v>
      </c>
      <c r="K1081" s="3">
        <v>71</v>
      </c>
      <c r="M1081" s="3" t="s">
        <v>1027</v>
      </c>
      <c r="N1081" s="3" t="s">
        <v>2032</v>
      </c>
    </row>
    <row r="1082" spans="1:14" x14ac:dyDescent="0.3">
      <c r="A1082" s="3" t="s">
        <v>2031</v>
      </c>
      <c r="B1082" s="3" t="s">
        <v>2032</v>
      </c>
      <c r="C1082" s="3" t="s">
        <v>2128</v>
      </c>
      <c r="D1082" s="45" t="s">
        <v>2034</v>
      </c>
      <c r="E1082" s="3">
        <v>80043918</v>
      </c>
      <c r="F1082" s="3">
        <v>77695330</v>
      </c>
      <c r="G1082" s="3">
        <v>77693576</v>
      </c>
      <c r="H1082" s="3">
        <v>76939130</v>
      </c>
      <c r="I1082" s="3" t="s">
        <v>1026</v>
      </c>
      <c r="J1082" s="3" t="s">
        <v>1039</v>
      </c>
      <c r="K1082" s="3">
        <v>60</v>
      </c>
      <c r="L1082" s="3">
        <v>23.1</v>
      </c>
      <c r="M1082" s="3" t="s">
        <v>1026</v>
      </c>
      <c r="N1082" s="3" t="s">
        <v>2032</v>
      </c>
    </row>
    <row r="1083" spans="1:14" x14ac:dyDescent="0.3">
      <c r="A1083" s="3" t="s">
        <v>2031</v>
      </c>
      <c r="B1083" s="3" t="s">
        <v>2032</v>
      </c>
      <c r="C1083" s="3" t="s">
        <v>2129</v>
      </c>
      <c r="D1083" s="45" t="s">
        <v>2034</v>
      </c>
      <c r="E1083" s="3">
        <v>67551272</v>
      </c>
      <c r="F1083" s="3">
        <v>65508570</v>
      </c>
      <c r="G1083" s="3">
        <v>65508376</v>
      </c>
      <c r="H1083" s="3">
        <v>64129058</v>
      </c>
      <c r="I1083" s="3" t="s">
        <v>1026</v>
      </c>
      <c r="J1083" s="3" t="s">
        <v>1039</v>
      </c>
      <c r="K1083" s="3">
        <v>76</v>
      </c>
      <c r="L1083" s="3">
        <v>23.8</v>
      </c>
      <c r="M1083" s="3" t="s">
        <v>1026</v>
      </c>
      <c r="N1083" s="3" t="s">
        <v>2032</v>
      </c>
    </row>
    <row r="1084" spans="1:14" x14ac:dyDescent="0.3">
      <c r="A1084" s="3" t="s">
        <v>2031</v>
      </c>
      <c r="B1084" s="3" t="s">
        <v>2032</v>
      </c>
      <c r="C1084" s="3" t="s">
        <v>2130</v>
      </c>
      <c r="D1084" s="45" t="s">
        <v>2034</v>
      </c>
      <c r="E1084" s="3">
        <v>37582854</v>
      </c>
      <c r="F1084" s="3">
        <v>36318560</v>
      </c>
      <c r="G1084" s="3">
        <v>36318284</v>
      </c>
      <c r="H1084" s="3">
        <v>36004680</v>
      </c>
      <c r="I1084" s="3" t="s">
        <v>1026</v>
      </c>
      <c r="J1084" s="3" t="s">
        <v>1039</v>
      </c>
      <c r="K1084" s="3">
        <v>48</v>
      </c>
      <c r="L1084" s="3">
        <v>21.5</v>
      </c>
      <c r="M1084" s="3" t="s">
        <v>1026</v>
      </c>
      <c r="N1084" s="3" t="s">
        <v>2032</v>
      </c>
    </row>
    <row r="1085" spans="1:14" x14ac:dyDescent="0.3">
      <c r="A1085" s="3" t="s">
        <v>2031</v>
      </c>
      <c r="B1085" s="3" t="s">
        <v>2032</v>
      </c>
      <c r="C1085" s="3" t="s">
        <v>2131</v>
      </c>
      <c r="D1085" s="45" t="s">
        <v>2034</v>
      </c>
      <c r="E1085" s="3">
        <v>67856918</v>
      </c>
      <c r="F1085" s="3">
        <v>65388366</v>
      </c>
      <c r="G1085" s="3">
        <v>65388040</v>
      </c>
      <c r="H1085" s="3">
        <v>64790812</v>
      </c>
      <c r="I1085" s="3" t="s">
        <v>1026</v>
      </c>
      <c r="J1085" s="3" t="s">
        <v>1039</v>
      </c>
      <c r="K1085" s="3">
        <v>45</v>
      </c>
      <c r="L1085" s="3">
        <v>24.4</v>
      </c>
      <c r="M1085" s="3" t="s">
        <v>1026</v>
      </c>
      <c r="N1085" s="3" t="s">
        <v>2032</v>
      </c>
    </row>
    <row r="1086" spans="1:14" x14ac:dyDescent="0.3">
      <c r="A1086" s="3" t="s">
        <v>2031</v>
      </c>
      <c r="B1086" s="3" t="s">
        <v>2032</v>
      </c>
      <c r="C1086" s="3" t="s">
        <v>2132</v>
      </c>
      <c r="D1086" s="45" t="s">
        <v>2034</v>
      </c>
      <c r="E1086" s="3">
        <v>43485884</v>
      </c>
      <c r="F1086" s="3">
        <v>42076162</v>
      </c>
      <c r="G1086" s="3">
        <v>42075940</v>
      </c>
      <c r="H1086" s="3">
        <v>41190656</v>
      </c>
      <c r="I1086" s="3" t="s">
        <v>1026</v>
      </c>
      <c r="J1086" s="3" t="s">
        <v>1042</v>
      </c>
      <c r="K1086" s="3">
        <v>68</v>
      </c>
      <c r="L1086" s="3">
        <v>38.4</v>
      </c>
      <c r="M1086" s="3" t="s">
        <v>1026</v>
      </c>
      <c r="N1086" s="3" t="s">
        <v>2032</v>
      </c>
    </row>
    <row r="1087" spans="1:14" x14ac:dyDescent="0.3">
      <c r="A1087" s="3" t="s">
        <v>2031</v>
      </c>
      <c r="B1087" s="3" t="s">
        <v>2032</v>
      </c>
      <c r="C1087" s="3" t="s">
        <v>2133</v>
      </c>
      <c r="D1087" s="45" t="s">
        <v>2034</v>
      </c>
      <c r="E1087" s="3">
        <v>45798510</v>
      </c>
      <c r="F1087" s="3">
        <v>44358890</v>
      </c>
      <c r="G1087" s="3">
        <v>44358272</v>
      </c>
      <c r="H1087" s="3">
        <v>43554232</v>
      </c>
      <c r="I1087" s="3" t="s">
        <v>1027</v>
      </c>
      <c r="J1087" s="3" t="s">
        <v>1039</v>
      </c>
      <c r="K1087" s="3">
        <v>66</v>
      </c>
      <c r="L1087" s="3">
        <v>22.3</v>
      </c>
      <c r="M1087" s="3" t="s">
        <v>1027</v>
      </c>
      <c r="N1087" s="3" t="s">
        <v>2032</v>
      </c>
    </row>
    <row r="1088" spans="1:14" x14ac:dyDescent="0.3">
      <c r="A1088" s="3" t="s">
        <v>2031</v>
      </c>
      <c r="B1088" s="3" t="s">
        <v>2032</v>
      </c>
      <c r="C1088" s="3" t="s">
        <v>2134</v>
      </c>
      <c r="D1088" s="45" t="s">
        <v>2034</v>
      </c>
      <c r="E1088" s="3">
        <v>82546138</v>
      </c>
      <c r="F1088" s="3">
        <v>79887108</v>
      </c>
      <c r="G1088" s="3">
        <v>79885816</v>
      </c>
      <c r="H1088" s="3">
        <v>79263444</v>
      </c>
      <c r="I1088" s="3" t="s">
        <v>1027</v>
      </c>
      <c r="J1088" s="3" t="s">
        <v>1042</v>
      </c>
      <c r="K1088" s="3">
        <v>69</v>
      </c>
      <c r="L1088" s="3">
        <v>27.8</v>
      </c>
      <c r="M1088" s="3" t="s">
        <v>1027</v>
      </c>
      <c r="N1088" s="3" t="s">
        <v>2032</v>
      </c>
    </row>
    <row r="1089" spans="1:14" x14ac:dyDescent="0.3">
      <c r="A1089" s="3" t="s">
        <v>2031</v>
      </c>
      <c r="B1089" s="3" t="s">
        <v>2032</v>
      </c>
      <c r="C1089" s="3" t="s">
        <v>2135</v>
      </c>
      <c r="D1089" s="45" t="s">
        <v>2034</v>
      </c>
      <c r="E1089" s="3">
        <v>59113990</v>
      </c>
      <c r="F1089" s="3">
        <v>56614082</v>
      </c>
      <c r="G1089" s="3">
        <v>56613476</v>
      </c>
      <c r="H1089" s="3">
        <v>55865566</v>
      </c>
      <c r="I1089" s="3" t="s">
        <v>1026</v>
      </c>
      <c r="J1089" s="3" t="s">
        <v>1039</v>
      </c>
      <c r="K1089" s="3">
        <v>56</v>
      </c>
      <c r="L1089" s="3">
        <v>22.7</v>
      </c>
      <c r="M1089" s="3" t="s">
        <v>1026</v>
      </c>
      <c r="N1089" s="3" t="s">
        <v>2032</v>
      </c>
    </row>
    <row r="1090" spans="1:14" x14ac:dyDescent="0.3">
      <c r="A1090" s="3" t="s">
        <v>2031</v>
      </c>
      <c r="B1090" s="3" t="s">
        <v>2032</v>
      </c>
      <c r="C1090" s="3" t="s">
        <v>2136</v>
      </c>
      <c r="D1090" s="45" t="s">
        <v>2034</v>
      </c>
      <c r="E1090" s="3">
        <v>56490460</v>
      </c>
      <c r="F1090" s="3">
        <v>54539172</v>
      </c>
      <c r="G1090" s="3">
        <v>54528704</v>
      </c>
      <c r="H1090" s="3">
        <v>53705230</v>
      </c>
      <c r="I1090" s="3" t="s">
        <v>1027</v>
      </c>
      <c r="J1090" s="3" t="s">
        <v>1039</v>
      </c>
      <c r="K1090" s="3">
        <v>84</v>
      </c>
      <c r="L1090" s="3">
        <v>23.5</v>
      </c>
      <c r="M1090" s="3" t="s">
        <v>1027</v>
      </c>
      <c r="N1090" s="3" t="s">
        <v>2032</v>
      </c>
    </row>
    <row r="1091" spans="1:14" x14ac:dyDescent="0.3">
      <c r="A1091" s="3" t="s">
        <v>2031</v>
      </c>
      <c r="B1091" s="3" t="s">
        <v>2032</v>
      </c>
      <c r="C1091" s="3" t="s">
        <v>2137</v>
      </c>
      <c r="D1091" s="45" t="s">
        <v>2034</v>
      </c>
      <c r="E1091" s="3">
        <v>41529236</v>
      </c>
      <c r="F1091" s="3">
        <v>40255782</v>
      </c>
      <c r="G1091" s="3">
        <v>40254394</v>
      </c>
      <c r="H1091" s="3">
        <v>39970806</v>
      </c>
      <c r="I1091" s="3" t="s">
        <v>1027</v>
      </c>
      <c r="J1091" s="3" t="s">
        <v>1042</v>
      </c>
      <c r="K1091" s="3">
        <v>67</v>
      </c>
      <c r="L1091" s="3">
        <v>30</v>
      </c>
      <c r="M1091" s="3" t="s">
        <v>1027</v>
      </c>
      <c r="N1091" s="3" t="s">
        <v>2032</v>
      </c>
    </row>
    <row r="1092" spans="1:14" x14ac:dyDescent="0.3">
      <c r="A1092" s="3" t="s">
        <v>2138</v>
      </c>
      <c r="B1092" s="3" t="s">
        <v>4024</v>
      </c>
      <c r="C1092" s="3" t="s">
        <v>2139</v>
      </c>
      <c r="D1092" s="3" t="s">
        <v>2140</v>
      </c>
      <c r="E1092" s="3">
        <v>28466436</v>
      </c>
      <c r="F1092" s="3">
        <v>28466436</v>
      </c>
      <c r="G1092" s="3">
        <v>28466436</v>
      </c>
      <c r="H1092" s="3">
        <v>27469648</v>
      </c>
      <c r="I1092" s="3" t="s">
        <v>1027</v>
      </c>
      <c r="J1092" s="3" t="s">
        <v>1039</v>
      </c>
      <c r="K1092" s="3">
        <v>77</v>
      </c>
      <c r="L1092" s="3">
        <v>23</v>
      </c>
      <c r="M1092" s="3" t="s">
        <v>1027</v>
      </c>
      <c r="N1092" s="3" t="s">
        <v>2141</v>
      </c>
    </row>
    <row r="1093" spans="1:14" x14ac:dyDescent="0.3">
      <c r="A1093" s="3" t="s">
        <v>2138</v>
      </c>
      <c r="B1093" s="3" t="s">
        <v>4024</v>
      </c>
      <c r="C1093" s="3" t="s">
        <v>2142</v>
      </c>
      <c r="D1093" s="3" t="s">
        <v>2140</v>
      </c>
      <c r="E1093" s="3">
        <v>25712164</v>
      </c>
      <c r="F1093" s="3">
        <v>25712164</v>
      </c>
      <c r="G1093" s="3">
        <v>25712162</v>
      </c>
      <c r="H1093" s="3">
        <v>25526018</v>
      </c>
      <c r="I1093" s="3" t="s">
        <v>1026</v>
      </c>
      <c r="J1093" s="3" t="s">
        <v>1042</v>
      </c>
      <c r="K1093" s="3">
        <v>60</v>
      </c>
      <c r="L1093" s="3">
        <v>20</v>
      </c>
      <c r="M1093" s="3" t="s">
        <v>1026</v>
      </c>
      <c r="N1093" s="3" t="s">
        <v>2141</v>
      </c>
    </row>
    <row r="1094" spans="1:14" x14ac:dyDescent="0.3">
      <c r="A1094" s="3" t="s">
        <v>2138</v>
      </c>
      <c r="B1094" s="3" t="s">
        <v>4024</v>
      </c>
      <c r="C1094" s="3" t="s">
        <v>2143</v>
      </c>
      <c r="D1094" s="3" t="s">
        <v>2140</v>
      </c>
      <c r="E1094" s="3">
        <v>20190940</v>
      </c>
      <c r="F1094" s="3">
        <v>20190940</v>
      </c>
      <c r="G1094" s="3">
        <v>20190938</v>
      </c>
      <c r="H1094" s="3">
        <v>19756314</v>
      </c>
      <c r="I1094" s="3" t="s">
        <v>1027</v>
      </c>
      <c r="J1094" s="3" t="s">
        <v>1039</v>
      </c>
      <c r="K1094" s="3">
        <v>69</v>
      </c>
      <c r="L1094" s="3">
        <v>27</v>
      </c>
      <c r="M1094" s="3" t="s">
        <v>1027</v>
      </c>
      <c r="N1094" s="3" t="s">
        <v>2141</v>
      </c>
    </row>
    <row r="1095" spans="1:14" x14ac:dyDescent="0.3">
      <c r="A1095" s="3" t="s">
        <v>2138</v>
      </c>
      <c r="B1095" s="3" t="s">
        <v>4024</v>
      </c>
      <c r="C1095" s="3" t="s">
        <v>2144</v>
      </c>
      <c r="D1095" s="3" t="s">
        <v>2140</v>
      </c>
      <c r="E1095" s="3">
        <v>87488318</v>
      </c>
      <c r="F1095" s="3">
        <v>87488318</v>
      </c>
      <c r="G1095" s="3">
        <v>87488222</v>
      </c>
      <c r="H1095" s="3">
        <v>82794546</v>
      </c>
      <c r="I1095" s="3" t="s">
        <v>1027</v>
      </c>
      <c r="J1095" s="3" t="s">
        <v>1039</v>
      </c>
      <c r="K1095" s="3">
        <v>82</v>
      </c>
      <c r="L1095" s="3">
        <v>28</v>
      </c>
      <c r="M1095" s="3" t="s">
        <v>1027</v>
      </c>
      <c r="N1095" s="3" t="s">
        <v>2141</v>
      </c>
    </row>
    <row r="1096" spans="1:14" x14ac:dyDescent="0.3">
      <c r="A1096" s="3" t="s">
        <v>2138</v>
      </c>
      <c r="B1096" s="3" t="s">
        <v>4024</v>
      </c>
      <c r="C1096" s="3" t="s">
        <v>2145</v>
      </c>
      <c r="D1096" s="3" t="s">
        <v>2140</v>
      </c>
      <c r="E1096" s="3">
        <v>61305764</v>
      </c>
      <c r="F1096" s="3">
        <v>61305764</v>
      </c>
      <c r="G1096" s="3">
        <v>61305758</v>
      </c>
      <c r="H1096" s="3">
        <v>46406204</v>
      </c>
      <c r="I1096" s="3" t="s">
        <v>1027</v>
      </c>
      <c r="J1096" s="3" t="s">
        <v>1039</v>
      </c>
      <c r="K1096" s="3">
        <v>84</v>
      </c>
      <c r="L1096" s="3">
        <v>22</v>
      </c>
      <c r="M1096" s="3" t="s">
        <v>1027</v>
      </c>
      <c r="N1096" s="3" t="s">
        <v>2141</v>
      </c>
    </row>
    <row r="1097" spans="1:14" x14ac:dyDescent="0.3">
      <c r="A1097" s="3" t="s">
        <v>2138</v>
      </c>
      <c r="B1097" s="3" t="s">
        <v>4024</v>
      </c>
      <c r="C1097" s="3" t="s">
        <v>2146</v>
      </c>
      <c r="D1097" s="3" t="s">
        <v>2140</v>
      </c>
      <c r="E1097" s="3">
        <v>31962650</v>
      </c>
      <c r="F1097" s="3">
        <v>31962650</v>
      </c>
      <c r="G1097" s="3">
        <v>31962496</v>
      </c>
      <c r="H1097" s="3">
        <v>31530916</v>
      </c>
      <c r="I1097" s="3" t="s">
        <v>1026</v>
      </c>
      <c r="J1097" s="3" t="s">
        <v>1042</v>
      </c>
      <c r="K1097" s="3">
        <v>80</v>
      </c>
      <c r="L1097" s="3">
        <v>32</v>
      </c>
      <c r="M1097" s="3" t="s">
        <v>1026</v>
      </c>
      <c r="N1097" s="3" t="s">
        <v>2141</v>
      </c>
    </row>
    <row r="1098" spans="1:14" x14ac:dyDescent="0.3">
      <c r="A1098" s="3" t="s">
        <v>2138</v>
      </c>
      <c r="B1098" s="3" t="s">
        <v>4024</v>
      </c>
      <c r="C1098" s="3" t="s">
        <v>2147</v>
      </c>
      <c r="D1098" s="3" t="s">
        <v>2140</v>
      </c>
      <c r="E1098" s="3">
        <v>85061050</v>
      </c>
      <c r="F1098" s="3">
        <v>85061050</v>
      </c>
      <c r="G1098" s="3">
        <v>85060890</v>
      </c>
      <c r="H1098" s="3">
        <v>76674250</v>
      </c>
      <c r="I1098" s="3" t="s">
        <v>1027</v>
      </c>
      <c r="J1098" s="3" t="s">
        <v>1039</v>
      </c>
      <c r="K1098" s="3">
        <v>74</v>
      </c>
      <c r="L1098" s="3">
        <v>23</v>
      </c>
      <c r="M1098" s="3" t="s">
        <v>1027</v>
      </c>
      <c r="N1098" s="3" t="s">
        <v>2141</v>
      </c>
    </row>
    <row r="1099" spans="1:14" x14ac:dyDescent="0.3">
      <c r="A1099" s="3" t="s">
        <v>2138</v>
      </c>
      <c r="B1099" s="3" t="s">
        <v>4024</v>
      </c>
      <c r="C1099" s="3" t="s">
        <v>2148</v>
      </c>
      <c r="D1099" s="3" t="s">
        <v>2140</v>
      </c>
      <c r="E1099" s="3">
        <v>35814232</v>
      </c>
      <c r="F1099" s="3">
        <v>35814232</v>
      </c>
      <c r="G1099" s="3">
        <v>35814156</v>
      </c>
      <c r="H1099" s="3">
        <v>35041026</v>
      </c>
      <c r="I1099" s="3" t="s">
        <v>1027</v>
      </c>
      <c r="J1099" s="3" t="s">
        <v>1039</v>
      </c>
      <c r="K1099" s="3">
        <v>63</v>
      </c>
      <c r="L1099" s="3">
        <v>25</v>
      </c>
      <c r="M1099" s="3" t="s">
        <v>1027</v>
      </c>
      <c r="N1099" s="3" t="s">
        <v>2141</v>
      </c>
    </row>
    <row r="1100" spans="1:14" x14ac:dyDescent="0.3">
      <c r="A1100" s="3" t="s">
        <v>2138</v>
      </c>
      <c r="B1100" s="3" t="s">
        <v>4024</v>
      </c>
      <c r="C1100" s="3" t="s">
        <v>2149</v>
      </c>
      <c r="D1100" s="3" t="s">
        <v>2140</v>
      </c>
      <c r="E1100" s="3">
        <v>75192498</v>
      </c>
      <c r="F1100" s="3">
        <v>75192498</v>
      </c>
      <c r="G1100" s="3">
        <v>75192494</v>
      </c>
      <c r="H1100" s="3">
        <v>71896530</v>
      </c>
      <c r="I1100" s="3" t="s">
        <v>1026</v>
      </c>
      <c r="J1100" s="3" t="s">
        <v>1039</v>
      </c>
      <c r="K1100" s="3">
        <v>80</v>
      </c>
      <c r="L1100" s="3">
        <v>24</v>
      </c>
      <c r="M1100" s="3" t="s">
        <v>1026</v>
      </c>
      <c r="N1100" s="3" t="s">
        <v>2141</v>
      </c>
    </row>
    <row r="1101" spans="1:14" x14ac:dyDescent="0.3">
      <c r="A1101" s="3" t="s">
        <v>2138</v>
      </c>
      <c r="B1101" s="3" t="s">
        <v>4024</v>
      </c>
      <c r="C1101" s="3" t="s">
        <v>2150</v>
      </c>
      <c r="D1101" s="3" t="s">
        <v>2140</v>
      </c>
      <c r="E1101" s="3">
        <v>41836982</v>
      </c>
      <c r="F1101" s="3">
        <v>41836982</v>
      </c>
      <c r="G1101" s="3">
        <v>41836976</v>
      </c>
      <c r="H1101" s="3">
        <v>40779232</v>
      </c>
      <c r="I1101" s="3" t="s">
        <v>1027</v>
      </c>
      <c r="J1101" s="3" t="s">
        <v>1042</v>
      </c>
      <c r="K1101" s="3">
        <v>84</v>
      </c>
      <c r="L1101" s="3">
        <v>23</v>
      </c>
      <c r="M1101" s="3" t="s">
        <v>1027</v>
      </c>
      <c r="N1101" s="3" t="s">
        <v>2141</v>
      </c>
    </row>
    <row r="1102" spans="1:14" x14ac:dyDescent="0.3">
      <c r="A1102" s="3" t="s">
        <v>2138</v>
      </c>
      <c r="B1102" s="3" t="s">
        <v>4024</v>
      </c>
      <c r="C1102" s="3" t="s">
        <v>2151</v>
      </c>
      <c r="D1102" s="3" t="s">
        <v>2140</v>
      </c>
      <c r="E1102" s="3">
        <v>52755266</v>
      </c>
      <c r="F1102" s="3">
        <v>52755266</v>
      </c>
      <c r="G1102" s="3">
        <v>52755116</v>
      </c>
      <c r="H1102" s="3">
        <v>50424172</v>
      </c>
      <c r="I1102" s="3" t="s">
        <v>1027</v>
      </c>
      <c r="J1102" s="3" t="s">
        <v>1039</v>
      </c>
      <c r="K1102" s="3">
        <v>61</v>
      </c>
      <c r="L1102" s="3">
        <v>23</v>
      </c>
      <c r="M1102" s="3" t="s">
        <v>1027</v>
      </c>
      <c r="N1102" s="3" t="s">
        <v>2141</v>
      </c>
    </row>
    <row r="1103" spans="1:14" x14ac:dyDescent="0.3">
      <c r="A1103" s="3" t="s">
        <v>2138</v>
      </c>
      <c r="B1103" s="3" t="s">
        <v>4024</v>
      </c>
      <c r="C1103" s="3" t="s">
        <v>2152</v>
      </c>
      <c r="D1103" s="3" t="s">
        <v>2140</v>
      </c>
      <c r="E1103" s="3">
        <v>117134402</v>
      </c>
      <c r="F1103" s="3">
        <v>117134402</v>
      </c>
      <c r="G1103" s="3">
        <v>117134394</v>
      </c>
      <c r="H1103" s="3">
        <v>98141044</v>
      </c>
      <c r="I1103" s="3" t="s">
        <v>1026</v>
      </c>
      <c r="J1103" s="3" t="s">
        <v>1042</v>
      </c>
      <c r="K1103" s="3">
        <v>77</v>
      </c>
      <c r="M1103" s="3" t="s">
        <v>1026</v>
      </c>
      <c r="N1103" s="3" t="s">
        <v>2141</v>
      </c>
    </row>
    <row r="1104" spans="1:14" x14ac:dyDescent="0.3">
      <c r="A1104" s="3" t="s">
        <v>2138</v>
      </c>
      <c r="B1104" s="3" t="s">
        <v>4024</v>
      </c>
      <c r="C1104" s="3" t="s">
        <v>2153</v>
      </c>
      <c r="D1104" s="3" t="s">
        <v>2140</v>
      </c>
      <c r="E1104" s="3">
        <v>24472086</v>
      </c>
      <c r="F1104" s="3">
        <v>24472086</v>
      </c>
      <c r="G1104" s="3">
        <v>24471954</v>
      </c>
      <c r="H1104" s="3">
        <v>23227906</v>
      </c>
      <c r="I1104" s="3" t="s">
        <v>1027</v>
      </c>
      <c r="J1104" s="3" t="s">
        <v>1042</v>
      </c>
      <c r="K1104" s="3">
        <v>83</v>
      </c>
      <c r="L1104" s="3">
        <v>19</v>
      </c>
      <c r="M1104" s="3" t="s">
        <v>1027</v>
      </c>
      <c r="N1104" s="3" t="s">
        <v>2141</v>
      </c>
    </row>
    <row r="1105" spans="1:14" x14ac:dyDescent="0.3">
      <c r="A1105" s="3" t="s">
        <v>2138</v>
      </c>
      <c r="B1105" s="3" t="s">
        <v>4024</v>
      </c>
      <c r="C1105" s="3" t="s">
        <v>2154</v>
      </c>
      <c r="D1105" s="3" t="s">
        <v>2140</v>
      </c>
      <c r="E1105" s="3">
        <v>32411498</v>
      </c>
      <c r="F1105" s="3">
        <v>32411498</v>
      </c>
      <c r="G1105" s="3">
        <v>32411492</v>
      </c>
      <c r="H1105" s="3">
        <v>32033618</v>
      </c>
      <c r="I1105" s="3" t="s">
        <v>1026</v>
      </c>
      <c r="J1105" s="3" t="s">
        <v>1042</v>
      </c>
      <c r="K1105" s="3">
        <v>70</v>
      </c>
      <c r="L1105" s="3">
        <v>25</v>
      </c>
      <c r="M1105" s="3" t="s">
        <v>1026</v>
      </c>
      <c r="N1105" s="3" t="s">
        <v>2141</v>
      </c>
    </row>
    <row r="1106" spans="1:14" x14ac:dyDescent="0.3">
      <c r="A1106" s="3" t="s">
        <v>2138</v>
      </c>
      <c r="B1106" s="3" t="s">
        <v>4024</v>
      </c>
      <c r="C1106" s="3" t="s">
        <v>2155</v>
      </c>
      <c r="D1106" s="3" t="s">
        <v>2140</v>
      </c>
      <c r="E1106" s="3">
        <v>35803656</v>
      </c>
      <c r="F1106" s="3">
        <v>35803656</v>
      </c>
      <c r="G1106" s="3">
        <v>35803656</v>
      </c>
      <c r="H1106" s="3">
        <v>35488134</v>
      </c>
      <c r="I1106" s="3" t="s">
        <v>1027</v>
      </c>
      <c r="J1106" s="3" t="s">
        <v>1039</v>
      </c>
      <c r="K1106" s="3">
        <v>66</v>
      </c>
      <c r="L1106" s="3">
        <v>24</v>
      </c>
      <c r="M1106" s="3" t="s">
        <v>1027</v>
      </c>
      <c r="N1106" s="3" t="s">
        <v>2141</v>
      </c>
    </row>
    <row r="1107" spans="1:14" x14ac:dyDescent="0.3">
      <c r="A1107" s="3" t="s">
        <v>2138</v>
      </c>
      <c r="B1107" s="3" t="s">
        <v>4024</v>
      </c>
      <c r="C1107" s="3" t="s">
        <v>2156</v>
      </c>
      <c r="D1107" s="3" t="s">
        <v>2140</v>
      </c>
      <c r="E1107" s="3">
        <v>21747494</v>
      </c>
      <c r="F1107" s="3">
        <v>21747494</v>
      </c>
      <c r="G1107" s="3">
        <v>21747396</v>
      </c>
      <c r="H1107" s="3">
        <v>21021514</v>
      </c>
      <c r="I1107" s="3" t="s">
        <v>1027</v>
      </c>
      <c r="J1107" s="3" t="s">
        <v>1039</v>
      </c>
      <c r="K1107" s="3">
        <v>64</v>
      </c>
      <c r="L1107" s="3">
        <v>23</v>
      </c>
      <c r="M1107" s="3" t="s">
        <v>1027</v>
      </c>
      <c r="N1107" s="3" t="s">
        <v>2141</v>
      </c>
    </row>
    <row r="1108" spans="1:14" x14ac:dyDescent="0.3">
      <c r="A1108" s="3" t="s">
        <v>2138</v>
      </c>
      <c r="B1108" s="3" t="s">
        <v>4024</v>
      </c>
      <c r="C1108" s="3" t="s">
        <v>2157</v>
      </c>
      <c r="D1108" s="3" t="s">
        <v>2140</v>
      </c>
      <c r="E1108" s="3">
        <v>66792256</v>
      </c>
      <c r="F1108" s="3">
        <v>66792256</v>
      </c>
      <c r="G1108" s="3">
        <v>66792252</v>
      </c>
      <c r="H1108" s="3">
        <v>65941376</v>
      </c>
      <c r="I1108" s="3" t="s">
        <v>1026</v>
      </c>
      <c r="J1108" s="3" t="s">
        <v>1039</v>
      </c>
      <c r="K1108" s="3">
        <v>66</v>
      </c>
      <c r="L1108" s="3">
        <v>34</v>
      </c>
      <c r="M1108" s="3" t="s">
        <v>1026</v>
      </c>
      <c r="N1108" s="3" t="s">
        <v>2141</v>
      </c>
    </row>
    <row r="1109" spans="1:14" x14ac:dyDescent="0.3">
      <c r="A1109" s="3" t="s">
        <v>2138</v>
      </c>
      <c r="B1109" s="3" t="s">
        <v>4024</v>
      </c>
      <c r="C1109" s="3" t="s">
        <v>2158</v>
      </c>
      <c r="D1109" s="3" t="s">
        <v>2140</v>
      </c>
      <c r="E1109" s="3">
        <v>168463290</v>
      </c>
      <c r="F1109" s="3">
        <v>168463290</v>
      </c>
      <c r="G1109" s="3">
        <v>168463286</v>
      </c>
      <c r="H1109" s="3">
        <v>167295964</v>
      </c>
      <c r="I1109" s="3" t="s">
        <v>1026</v>
      </c>
      <c r="J1109" s="3" t="s">
        <v>1039</v>
      </c>
      <c r="K1109" s="3">
        <v>64</v>
      </c>
      <c r="L1109" s="3">
        <v>26</v>
      </c>
      <c r="M1109" s="3" t="s">
        <v>1026</v>
      </c>
      <c r="N1109" s="3" t="s">
        <v>2141</v>
      </c>
    </row>
    <row r="1110" spans="1:14" x14ac:dyDescent="0.3">
      <c r="A1110" s="3" t="s">
        <v>2138</v>
      </c>
      <c r="B1110" s="3" t="s">
        <v>4024</v>
      </c>
      <c r="C1110" s="3" t="s">
        <v>2159</v>
      </c>
      <c r="D1110" s="3" t="s">
        <v>2140</v>
      </c>
      <c r="E1110" s="3">
        <v>20788052</v>
      </c>
      <c r="F1110" s="3">
        <v>20788052</v>
      </c>
      <c r="G1110" s="3">
        <v>20787630</v>
      </c>
      <c r="H1110" s="3">
        <v>20397744</v>
      </c>
      <c r="I1110" s="3" t="s">
        <v>1027</v>
      </c>
      <c r="J1110" s="3" t="s">
        <v>1039</v>
      </c>
      <c r="K1110" s="3">
        <v>78</v>
      </c>
      <c r="L1110" s="3">
        <v>26</v>
      </c>
      <c r="M1110" s="3" t="s">
        <v>1027</v>
      </c>
      <c r="N1110" s="3" t="s">
        <v>2141</v>
      </c>
    </row>
    <row r="1111" spans="1:14" x14ac:dyDescent="0.3">
      <c r="A1111" s="3" t="s">
        <v>2138</v>
      </c>
      <c r="B1111" s="3" t="s">
        <v>4024</v>
      </c>
      <c r="C1111" s="3" t="s">
        <v>2160</v>
      </c>
      <c r="D1111" s="3" t="s">
        <v>2140</v>
      </c>
      <c r="E1111" s="3">
        <v>23146986</v>
      </c>
      <c r="F1111" s="3">
        <v>23146986</v>
      </c>
      <c r="G1111" s="3">
        <v>23146870</v>
      </c>
      <c r="H1111" s="3">
        <v>22578960</v>
      </c>
      <c r="I1111" s="3" t="s">
        <v>1027</v>
      </c>
      <c r="J1111" s="3" t="s">
        <v>1042</v>
      </c>
      <c r="K1111" s="3">
        <v>69</v>
      </c>
      <c r="L1111" s="3">
        <v>29</v>
      </c>
      <c r="M1111" s="3" t="s">
        <v>1027</v>
      </c>
      <c r="N1111" s="3" t="s">
        <v>2141</v>
      </c>
    </row>
    <row r="1112" spans="1:14" x14ac:dyDescent="0.3">
      <c r="A1112" s="3" t="s">
        <v>2138</v>
      </c>
      <c r="B1112" s="3" t="s">
        <v>4024</v>
      </c>
      <c r="C1112" s="3" t="s">
        <v>2161</v>
      </c>
      <c r="D1112" s="3" t="s">
        <v>2140</v>
      </c>
      <c r="E1112" s="3">
        <v>46574792</v>
      </c>
      <c r="F1112" s="3">
        <v>46574792</v>
      </c>
      <c r="G1112" s="3">
        <v>46574778</v>
      </c>
      <c r="H1112" s="3">
        <v>45881786</v>
      </c>
      <c r="I1112" s="3" t="s">
        <v>1026</v>
      </c>
      <c r="J1112" s="3" t="s">
        <v>1042</v>
      </c>
      <c r="K1112" s="3">
        <v>68</v>
      </c>
      <c r="L1112" s="3">
        <v>22</v>
      </c>
      <c r="M1112" s="3" t="s">
        <v>1026</v>
      </c>
      <c r="N1112" s="3" t="s">
        <v>2141</v>
      </c>
    </row>
    <row r="1113" spans="1:14" x14ac:dyDescent="0.3">
      <c r="A1113" s="3" t="s">
        <v>2138</v>
      </c>
      <c r="B1113" s="3" t="s">
        <v>4024</v>
      </c>
      <c r="C1113" s="3" t="s">
        <v>2162</v>
      </c>
      <c r="D1113" s="3" t="s">
        <v>2140</v>
      </c>
      <c r="E1113" s="3">
        <v>29432580</v>
      </c>
      <c r="F1113" s="3">
        <v>29432580</v>
      </c>
      <c r="G1113" s="3">
        <v>29432578</v>
      </c>
      <c r="H1113" s="3">
        <v>28844130</v>
      </c>
      <c r="I1113" s="3" t="s">
        <v>1026</v>
      </c>
      <c r="J1113" s="3" t="s">
        <v>1039</v>
      </c>
      <c r="K1113" s="3">
        <v>60</v>
      </c>
      <c r="L1113" s="3">
        <v>22</v>
      </c>
      <c r="M1113" s="3" t="s">
        <v>1026</v>
      </c>
      <c r="N1113" s="3" t="s">
        <v>2141</v>
      </c>
    </row>
    <row r="1114" spans="1:14" x14ac:dyDescent="0.3">
      <c r="A1114" s="3" t="s">
        <v>2138</v>
      </c>
      <c r="B1114" s="3" t="s">
        <v>4024</v>
      </c>
      <c r="C1114" s="3" t="s">
        <v>2163</v>
      </c>
      <c r="D1114" s="3" t="s">
        <v>2140</v>
      </c>
      <c r="E1114" s="3">
        <v>22764690</v>
      </c>
      <c r="F1114" s="3">
        <v>22764690</v>
      </c>
      <c r="G1114" s="3">
        <v>22764464</v>
      </c>
      <c r="H1114" s="3">
        <v>20527262</v>
      </c>
      <c r="I1114" s="3" t="s">
        <v>1027</v>
      </c>
      <c r="J1114" s="3" t="s">
        <v>1042</v>
      </c>
      <c r="K1114" s="3">
        <v>71</v>
      </c>
      <c r="L1114" s="3">
        <v>30</v>
      </c>
      <c r="M1114" s="3" t="s">
        <v>1027</v>
      </c>
      <c r="N1114" s="3" t="s">
        <v>2141</v>
      </c>
    </row>
    <row r="1115" spans="1:14" x14ac:dyDescent="0.3">
      <c r="A1115" s="3" t="s">
        <v>2138</v>
      </c>
      <c r="B1115" s="3" t="s">
        <v>4024</v>
      </c>
      <c r="C1115" s="3" t="s">
        <v>2164</v>
      </c>
      <c r="D1115" s="3" t="s">
        <v>2140</v>
      </c>
      <c r="E1115" s="3">
        <v>26218756</v>
      </c>
      <c r="F1115" s="3">
        <v>26218756</v>
      </c>
      <c r="G1115" s="3">
        <v>26218332</v>
      </c>
      <c r="H1115" s="3">
        <v>25695638</v>
      </c>
      <c r="I1115" s="3" t="s">
        <v>1027</v>
      </c>
      <c r="J1115" s="3" t="s">
        <v>1039</v>
      </c>
      <c r="K1115" s="3">
        <v>58</v>
      </c>
      <c r="L1115" s="3">
        <v>25</v>
      </c>
      <c r="M1115" s="3" t="s">
        <v>1027</v>
      </c>
      <c r="N1115" s="3" t="s">
        <v>2141</v>
      </c>
    </row>
    <row r="1116" spans="1:14" x14ac:dyDescent="0.3">
      <c r="A1116" s="3" t="s">
        <v>2138</v>
      </c>
      <c r="B1116" s="3" t="s">
        <v>4024</v>
      </c>
      <c r="C1116" s="3" t="s">
        <v>2165</v>
      </c>
      <c r="D1116" s="3" t="s">
        <v>2140</v>
      </c>
      <c r="E1116" s="3">
        <v>31498294</v>
      </c>
      <c r="F1116" s="3">
        <v>31498294</v>
      </c>
      <c r="G1116" s="3">
        <v>31498266</v>
      </c>
      <c r="H1116" s="3">
        <v>27175634</v>
      </c>
      <c r="I1116" s="3" t="s">
        <v>1027</v>
      </c>
      <c r="J1116" s="3" t="s">
        <v>1042</v>
      </c>
      <c r="K1116" s="3">
        <v>67</v>
      </c>
      <c r="L1116" s="3">
        <v>21</v>
      </c>
      <c r="M1116" s="3" t="s">
        <v>1027</v>
      </c>
      <c r="N1116" s="3" t="s">
        <v>2141</v>
      </c>
    </row>
    <row r="1117" spans="1:14" x14ac:dyDescent="0.3">
      <c r="A1117" s="3" t="s">
        <v>2138</v>
      </c>
      <c r="B1117" s="3" t="s">
        <v>4024</v>
      </c>
      <c r="C1117" s="3" t="s">
        <v>2166</v>
      </c>
      <c r="D1117" s="3" t="s">
        <v>2140</v>
      </c>
      <c r="E1117" s="3">
        <v>31477776</v>
      </c>
      <c r="F1117" s="3">
        <v>31477776</v>
      </c>
      <c r="G1117" s="3">
        <v>31477772</v>
      </c>
      <c r="H1117" s="3">
        <v>30831828</v>
      </c>
      <c r="I1117" s="3" t="s">
        <v>1026</v>
      </c>
      <c r="J1117" s="3" t="s">
        <v>1039</v>
      </c>
      <c r="K1117" s="3">
        <v>58</v>
      </c>
      <c r="L1117" s="3">
        <v>24</v>
      </c>
      <c r="M1117" s="3" t="s">
        <v>1026</v>
      </c>
      <c r="N1117" s="3" t="s">
        <v>2141</v>
      </c>
    </row>
    <row r="1118" spans="1:14" x14ac:dyDescent="0.3">
      <c r="A1118" s="3" t="s">
        <v>2138</v>
      </c>
      <c r="B1118" s="3" t="s">
        <v>4024</v>
      </c>
      <c r="C1118" s="3" t="s">
        <v>2167</v>
      </c>
      <c r="D1118" s="3" t="s">
        <v>2140</v>
      </c>
      <c r="E1118" s="3">
        <v>20236672</v>
      </c>
      <c r="F1118" s="3">
        <v>20236672</v>
      </c>
      <c r="G1118" s="3">
        <v>20236670</v>
      </c>
      <c r="H1118" s="3">
        <v>20069958</v>
      </c>
      <c r="I1118" s="3" t="s">
        <v>1026</v>
      </c>
      <c r="J1118" s="3" t="s">
        <v>1042</v>
      </c>
      <c r="K1118" s="3">
        <v>61</v>
      </c>
      <c r="M1118" s="3" t="s">
        <v>1026</v>
      </c>
      <c r="N1118" s="3" t="s">
        <v>2141</v>
      </c>
    </row>
    <row r="1119" spans="1:14" x14ac:dyDescent="0.3">
      <c r="A1119" s="3" t="s">
        <v>2138</v>
      </c>
      <c r="B1119" s="3" t="s">
        <v>4024</v>
      </c>
      <c r="C1119" s="3" t="s">
        <v>2168</v>
      </c>
      <c r="D1119" s="3" t="s">
        <v>2140</v>
      </c>
      <c r="E1119" s="3">
        <v>41926510</v>
      </c>
      <c r="F1119" s="3">
        <v>41926510</v>
      </c>
      <c r="G1119" s="3">
        <v>41926390</v>
      </c>
      <c r="H1119" s="3">
        <v>41347814</v>
      </c>
      <c r="I1119" s="3" t="s">
        <v>1027</v>
      </c>
      <c r="J1119" s="3" t="s">
        <v>1039</v>
      </c>
      <c r="K1119" s="3">
        <v>70</v>
      </c>
      <c r="L1119" s="3">
        <v>24</v>
      </c>
      <c r="M1119" s="3" t="s">
        <v>1027</v>
      </c>
      <c r="N1119" s="3" t="s">
        <v>2141</v>
      </c>
    </row>
    <row r="1120" spans="1:14" x14ac:dyDescent="0.3">
      <c r="A1120" s="3" t="s">
        <v>2138</v>
      </c>
      <c r="B1120" s="3" t="s">
        <v>4024</v>
      </c>
      <c r="C1120" s="3" t="s">
        <v>2169</v>
      </c>
      <c r="D1120" s="3" t="s">
        <v>2140</v>
      </c>
      <c r="E1120" s="3">
        <v>15338374</v>
      </c>
      <c r="F1120" s="3">
        <v>15338374</v>
      </c>
      <c r="G1120" s="3">
        <v>15338374</v>
      </c>
      <c r="H1120" s="3">
        <v>24103108</v>
      </c>
      <c r="I1120" s="3" t="s">
        <v>1026</v>
      </c>
      <c r="J1120" s="3" t="s">
        <v>1039</v>
      </c>
      <c r="K1120" s="3">
        <v>64</v>
      </c>
      <c r="L1120" s="3">
        <v>25</v>
      </c>
      <c r="M1120" s="3" t="s">
        <v>1026</v>
      </c>
      <c r="N1120" s="3" t="s">
        <v>2141</v>
      </c>
    </row>
    <row r="1121" spans="1:14" x14ac:dyDescent="0.3">
      <c r="A1121" s="3" t="s">
        <v>2138</v>
      </c>
      <c r="B1121" s="3" t="s">
        <v>4024</v>
      </c>
      <c r="C1121" s="3" t="s">
        <v>2170</v>
      </c>
      <c r="D1121" s="3" t="s">
        <v>2140</v>
      </c>
      <c r="E1121" s="3">
        <v>32345766</v>
      </c>
      <c r="F1121" s="3">
        <v>32345766</v>
      </c>
      <c r="G1121" s="3">
        <v>32345584</v>
      </c>
      <c r="H1121" s="3">
        <v>52554676</v>
      </c>
      <c r="I1121" s="3" t="s">
        <v>1027</v>
      </c>
      <c r="J1121" s="3" t="s">
        <v>1039</v>
      </c>
      <c r="K1121" s="3">
        <v>60</v>
      </c>
      <c r="L1121" s="3">
        <v>22</v>
      </c>
      <c r="M1121" s="3" t="s">
        <v>1027</v>
      </c>
      <c r="N1121" s="3" t="s">
        <v>2141</v>
      </c>
    </row>
    <row r="1122" spans="1:14" x14ac:dyDescent="0.3">
      <c r="A1122" s="3" t="s">
        <v>2138</v>
      </c>
      <c r="B1122" s="3" t="s">
        <v>4024</v>
      </c>
      <c r="C1122" s="3" t="s">
        <v>2171</v>
      </c>
      <c r="D1122" s="3" t="s">
        <v>2140</v>
      </c>
      <c r="E1122" s="3">
        <v>68437896</v>
      </c>
      <c r="F1122" s="3">
        <v>68437896</v>
      </c>
      <c r="G1122" s="3">
        <v>68437892</v>
      </c>
      <c r="H1122" s="3">
        <v>110269652</v>
      </c>
      <c r="I1122" s="3" t="s">
        <v>1026</v>
      </c>
      <c r="J1122" s="3" t="s">
        <v>1042</v>
      </c>
      <c r="K1122" s="3">
        <v>81</v>
      </c>
      <c r="L1122" s="3">
        <v>28</v>
      </c>
      <c r="M1122" s="3" t="s">
        <v>1026</v>
      </c>
      <c r="N1122" s="3" t="s">
        <v>2141</v>
      </c>
    </row>
    <row r="1123" spans="1:14" x14ac:dyDescent="0.3">
      <c r="A1123" s="3" t="s">
        <v>2138</v>
      </c>
      <c r="B1123" s="3" t="s">
        <v>4024</v>
      </c>
      <c r="C1123" s="3" t="s">
        <v>2172</v>
      </c>
      <c r="D1123" s="3" t="s">
        <v>2140</v>
      </c>
      <c r="E1123" s="3">
        <v>84041728</v>
      </c>
      <c r="F1123" s="3">
        <v>84041728</v>
      </c>
      <c r="G1123" s="3">
        <v>84041724</v>
      </c>
      <c r="H1123" s="3">
        <v>137782652</v>
      </c>
      <c r="I1123" s="3" t="s">
        <v>1027</v>
      </c>
      <c r="J1123" s="3" t="s">
        <v>1039</v>
      </c>
      <c r="K1123" s="3">
        <v>78</v>
      </c>
      <c r="L1123" s="3">
        <v>24</v>
      </c>
      <c r="M1123" s="3" t="s">
        <v>1027</v>
      </c>
      <c r="N1123" s="3" t="s">
        <v>2141</v>
      </c>
    </row>
    <row r="1124" spans="1:14" x14ac:dyDescent="0.3">
      <c r="A1124" s="3" t="s">
        <v>2138</v>
      </c>
      <c r="B1124" s="3" t="s">
        <v>4024</v>
      </c>
      <c r="C1124" s="3" t="s">
        <v>2173</v>
      </c>
      <c r="D1124" s="3" t="s">
        <v>2140</v>
      </c>
      <c r="E1124" s="3">
        <v>19905474</v>
      </c>
      <c r="F1124" s="3">
        <v>19905474</v>
      </c>
      <c r="G1124" s="3">
        <v>19905084</v>
      </c>
      <c r="H1124" s="3">
        <v>31142584</v>
      </c>
      <c r="I1124" s="3" t="s">
        <v>1026</v>
      </c>
      <c r="J1124" s="3" t="s">
        <v>1039</v>
      </c>
      <c r="K1124" s="3">
        <v>69</v>
      </c>
      <c r="L1124" s="3">
        <v>24</v>
      </c>
      <c r="M1124" s="3" t="s">
        <v>1026</v>
      </c>
      <c r="N1124" s="3" t="s">
        <v>2141</v>
      </c>
    </row>
    <row r="1125" spans="1:14" x14ac:dyDescent="0.3">
      <c r="A1125" s="3" t="s">
        <v>2138</v>
      </c>
      <c r="B1125" s="3" t="s">
        <v>4024</v>
      </c>
      <c r="C1125" s="3" t="s">
        <v>2174</v>
      </c>
      <c r="D1125" s="3" t="s">
        <v>2140</v>
      </c>
      <c r="E1125" s="3">
        <v>51345674</v>
      </c>
      <c r="F1125" s="3">
        <v>51345674</v>
      </c>
      <c r="G1125" s="3">
        <v>51345674</v>
      </c>
      <c r="H1125" s="3">
        <v>82360768</v>
      </c>
      <c r="I1125" s="3" t="s">
        <v>1026</v>
      </c>
      <c r="J1125" s="3" t="s">
        <v>1039</v>
      </c>
      <c r="K1125" s="3">
        <v>64</v>
      </c>
      <c r="L1125" s="3">
        <v>27</v>
      </c>
      <c r="M1125" s="3" t="s">
        <v>1026</v>
      </c>
      <c r="N1125" s="3" t="s">
        <v>2141</v>
      </c>
    </row>
    <row r="1126" spans="1:14" x14ac:dyDescent="0.3">
      <c r="A1126" s="3" t="s">
        <v>2138</v>
      </c>
      <c r="B1126" s="3" t="s">
        <v>4024</v>
      </c>
      <c r="C1126" s="3" t="s">
        <v>2175</v>
      </c>
      <c r="D1126" s="3" t="s">
        <v>2140</v>
      </c>
      <c r="E1126" s="3">
        <v>22516432</v>
      </c>
      <c r="F1126" s="3">
        <v>22516432</v>
      </c>
      <c r="G1126" s="3">
        <v>22516432</v>
      </c>
      <c r="H1126" s="3">
        <v>36124664</v>
      </c>
      <c r="I1126" s="3" t="s">
        <v>1026</v>
      </c>
      <c r="J1126" s="3" t="s">
        <v>1039</v>
      </c>
      <c r="K1126" s="3">
        <v>69</v>
      </c>
      <c r="L1126" s="3">
        <v>30</v>
      </c>
      <c r="M1126" s="3" t="s">
        <v>1026</v>
      </c>
      <c r="N1126" s="3" t="s">
        <v>2141</v>
      </c>
    </row>
    <row r="1127" spans="1:14" x14ac:dyDescent="0.3">
      <c r="A1127" s="3" t="s">
        <v>2138</v>
      </c>
      <c r="B1127" s="3" t="s">
        <v>4024</v>
      </c>
      <c r="C1127" s="3" t="s">
        <v>2176</v>
      </c>
      <c r="D1127" s="3" t="s">
        <v>2140</v>
      </c>
      <c r="E1127" s="3">
        <v>25121664</v>
      </c>
      <c r="F1127" s="3">
        <v>25121664</v>
      </c>
      <c r="G1127" s="3">
        <v>25121622</v>
      </c>
      <c r="H1127" s="3">
        <v>41679040</v>
      </c>
      <c r="I1127" s="3" t="s">
        <v>1026</v>
      </c>
      <c r="J1127" s="3" t="s">
        <v>1039</v>
      </c>
      <c r="K1127" s="3">
        <v>71</v>
      </c>
      <c r="L1127" s="3">
        <v>24</v>
      </c>
      <c r="M1127" s="3" t="s">
        <v>1026</v>
      </c>
      <c r="N1127" s="3" t="s">
        <v>2141</v>
      </c>
    </row>
    <row r="1128" spans="1:14" x14ac:dyDescent="0.3">
      <c r="A1128" s="3" t="s">
        <v>2138</v>
      </c>
      <c r="B1128" s="3" t="s">
        <v>4024</v>
      </c>
      <c r="C1128" s="3" t="s">
        <v>2177</v>
      </c>
      <c r="D1128" s="3" t="s">
        <v>2140</v>
      </c>
      <c r="E1128" s="3">
        <v>24803486</v>
      </c>
      <c r="F1128" s="3">
        <v>24803486</v>
      </c>
      <c r="G1128" s="3">
        <v>24803472</v>
      </c>
      <c r="H1128" s="3">
        <v>38769760</v>
      </c>
      <c r="I1128" s="3" t="s">
        <v>1027</v>
      </c>
      <c r="J1128" s="3" t="s">
        <v>1042</v>
      </c>
      <c r="K1128" s="3">
        <v>83</v>
      </c>
      <c r="L1128" s="3">
        <v>24</v>
      </c>
      <c r="M1128" s="3" t="s">
        <v>1027</v>
      </c>
      <c r="N1128" s="3" t="s">
        <v>2141</v>
      </c>
    </row>
    <row r="1129" spans="1:14" x14ac:dyDescent="0.3">
      <c r="A1129" s="3" t="s">
        <v>2138</v>
      </c>
      <c r="B1129" s="3" t="s">
        <v>4024</v>
      </c>
      <c r="C1129" s="3" t="s">
        <v>2178</v>
      </c>
      <c r="D1129" s="3" t="s">
        <v>2140</v>
      </c>
      <c r="E1129" s="3">
        <v>70548868</v>
      </c>
      <c r="F1129" s="3">
        <v>70548868</v>
      </c>
      <c r="G1129" s="3">
        <v>70548858</v>
      </c>
      <c r="H1129" s="3">
        <v>109668284</v>
      </c>
      <c r="I1129" s="3" t="s">
        <v>1026</v>
      </c>
      <c r="J1129" s="3" t="s">
        <v>1039</v>
      </c>
      <c r="K1129" s="3">
        <v>61</v>
      </c>
      <c r="L1129" s="3">
        <v>22</v>
      </c>
      <c r="M1129" s="3" t="s">
        <v>1026</v>
      </c>
      <c r="N1129" s="3" t="s">
        <v>2141</v>
      </c>
    </row>
    <row r="1130" spans="1:14" x14ac:dyDescent="0.3">
      <c r="A1130" s="3" t="s">
        <v>2138</v>
      </c>
      <c r="B1130" s="3" t="s">
        <v>4024</v>
      </c>
      <c r="C1130" s="3" t="s">
        <v>2179</v>
      </c>
      <c r="D1130" s="3" t="s">
        <v>2140</v>
      </c>
      <c r="E1130" s="3">
        <v>31407412</v>
      </c>
      <c r="F1130" s="3">
        <v>31407412</v>
      </c>
      <c r="G1130" s="3">
        <v>31407410</v>
      </c>
      <c r="H1130" s="3">
        <v>48623588</v>
      </c>
      <c r="I1130" s="3" t="s">
        <v>1026</v>
      </c>
      <c r="J1130" s="3" t="s">
        <v>1039</v>
      </c>
      <c r="K1130" s="3">
        <v>59</v>
      </c>
      <c r="L1130" s="3">
        <v>26</v>
      </c>
      <c r="M1130" s="3" t="s">
        <v>1026</v>
      </c>
      <c r="N1130" s="3" t="s">
        <v>2141</v>
      </c>
    </row>
    <row r="1131" spans="1:14" x14ac:dyDescent="0.3">
      <c r="A1131" s="3" t="s">
        <v>2138</v>
      </c>
      <c r="B1131" s="3" t="s">
        <v>4024</v>
      </c>
      <c r="C1131" s="3" t="s">
        <v>2180</v>
      </c>
      <c r="D1131" s="3" t="s">
        <v>2140</v>
      </c>
      <c r="E1131" s="3">
        <v>97785320</v>
      </c>
      <c r="F1131" s="3">
        <v>97785320</v>
      </c>
      <c r="G1131" s="3">
        <v>97785294</v>
      </c>
      <c r="H1131" s="3">
        <v>159473936</v>
      </c>
      <c r="I1131" s="3" t="s">
        <v>1026</v>
      </c>
      <c r="J1131" s="3" t="s">
        <v>1042</v>
      </c>
      <c r="K1131" s="3">
        <v>63</v>
      </c>
      <c r="L1131" s="3">
        <v>28</v>
      </c>
      <c r="M1131" s="3" t="s">
        <v>1026</v>
      </c>
      <c r="N1131" s="3" t="s">
        <v>2141</v>
      </c>
    </row>
    <row r="1132" spans="1:14" x14ac:dyDescent="0.3">
      <c r="A1132" s="3" t="s">
        <v>2138</v>
      </c>
      <c r="B1132" s="3" t="s">
        <v>4024</v>
      </c>
      <c r="C1132" s="3" t="s">
        <v>2181</v>
      </c>
      <c r="D1132" s="3" t="s">
        <v>2140</v>
      </c>
      <c r="E1132" s="3">
        <v>58456708</v>
      </c>
      <c r="F1132" s="3">
        <v>58456708</v>
      </c>
      <c r="G1132" s="3">
        <v>58456668</v>
      </c>
      <c r="H1132" s="3">
        <v>93425168</v>
      </c>
      <c r="I1132" s="3" t="s">
        <v>1027</v>
      </c>
      <c r="J1132" s="3" t="s">
        <v>1039</v>
      </c>
      <c r="K1132" s="3">
        <v>76</v>
      </c>
      <c r="L1132" s="3">
        <v>26</v>
      </c>
      <c r="M1132" s="3" t="s">
        <v>1027</v>
      </c>
      <c r="N1132" s="3" t="s">
        <v>2141</v>
      </c>
    </row>
    <row r="1133" spans="1:14" x14ac:dyDescent="0.3">
      <c r="A1133" s="3" t="s">
        <v>2138</v>
      </c>
      <c r="B1133" s="3" t="s">
        <v>4024</v>
      </c>
      <c r="C1133" s="3" t="s">
        <v>2182</v>
      </c>
      <c r="D1133" s="3" t="s">
        <v>2140</v>
      </c>
      <c r="E1133" s="3">
        <v>74447702</v>
      </c>
      <c r="F1133" s="3">
        <v>74447702</v>
      </c>
      <c r="G1133" s="3">
        <v>74447674</v>
      </c>
      <c r="H1133" s="3">
        <v>119623172</v>
      </c>
      <c r="I1133" s="3" t="s">
        <v>1027</v>
      </c>
      <c r="J1133" s="3" t="s">
        <v>1039</v>
      </c>
      <c r="K1133" s="3">
        <v>57</v>
      </c>
      <c r="L1133" s="3">
        <v>30</v>
      </c>
      <c r="M1133" s="3" t="s">
        <v>1027</v>
      </c>
      <c r="N1133" s="3" t="s">
        <v>2141</v>
      </c>
    </row>
    <row r="1134" spans="1:14" x14ac:dyDescent="0.3">
      <c r="A1134" s="3" t="s">
        <v>2138</v>
      </c>
      <c r="B1134" s="3" t="s">
        <v>4024</v>
      </c>
      <c r="C1134" s="3" t="s">
        <v>2183</v>
      </c>
      <c r="D1134" s="3" t="s">
        <v>2140</v>
      </c>
      <c r="E1134" s="3">
        <v>32380566</v>
      </c>
      <c r="F1134" s="3">
        <v>32380566</v>
      </c>
      <c r="G1134" s="3">
        <v>32380532</v>
      </c>
      <c r="H1134" s="3">
        <v>49674160</v>
      </c>
      <c r="I1134" s="3" t="s">
        <v>1027</v>
      </c>
      <c r="J1134" s="3" t="s">
        <v>1039</v>
      </c>
      <c r="K1134" s="3">
        <v>74</v>
      </c>
      <c r="L1134" s="3">
        <v>25</v>
      </c>
      <c r="M1134" s="3" t="s">
        <v>1027</v>
      </c>
      <c r="N1134" s="3" t="s">
        <v>2141</v>
      </c>
    </row>
    <row r="1135" spans="1:14" x14ac:dyDescent="0.3">
      <c r="A1135" s="3" t="s">
        <v>2138</v>
      </c>
      <c r="B1135" s="3" t="s">
        <v>4024</v>
      </c>
      <c r="C1135" s="3" t="s">
        <v>2184</v>
      </c>
      <c r="D1135" s="3" t="s">
        <v>2140</v>
      </c>
      <c r="E1135" s="3">
        <v>56790664</v>
      </c>
      <c r="F1135" s="3">
        <v>56790664</v>
      </c>
      <c r="G1135" s="3">
        <v>56790656</v>
      </c>
      <c r="H1135" s="3">
        <v>90934888</v>
      </c>
      <c r="I1135" s="3" t="s">
        <v>1027</v>
      </c>
      <c r="J1135" s="3" t="s">
        <v>1039</v>
      </c>
      <c r="K1135" s="3">
        <v>64</v>
      </c>
      <c r="L1135" s="3">
        <v>30</v>
      </c>
      <c r="M1135" s="3" t="s">
        <v>1027</v>
      </c>
      <c r="N1135" s="3" t="s">
        <v>2141</v>
      </c>
    </row>
    <row r="1136" spans="1:14" x14ac:dyDescent="0.3">
      <c r="A1136" s="3" t="s">
        <v>2138</v>
      </c>
      <c r="B1136" s="3" t="s">
        <v>4024</v>
      </c>
      <c r="C1136" s="3" t="s">
        <v>2185</v>
      </c>
      <c r="D1136" s="3" t="s">
        <v>2140</v>
      </c>
      <c r="E1136" s="3">
        <v>37866700</v>
      </c>
      <c r="F1136" s="3">
        <v>37866700</v>
      </c>
      <c r="G1136" s="3">
        <v>37866518</v>
      </c>
      <c r="H1136" s="3">
        <v>59958596</v>
      </c>
      <c r="I1136" s="3" t="s">
        <v>1027</v>
      </c>
      <c r="J1136" s="3" t="s">
        <v>1039</v>
      </c>
      <c r="K1136" s="3">
        <v>78</v>
      </c>
      <c r="L1136" s="3">
        <v>30</v>
      </c>
      <c r="M1136" s="3" t="s">
        <v>1027</v>
      </c>
      <c r="N1136" s="3" t="s">
        <v>2141</v>
      </c>
    </row>
    <row r="1137" spans="1:14" x14ac:dyDescent="0.3">
      <c r="A1137" s="3" t="s">
        <v>2138</v>
      </c>
      <c r="B1137" s="3" t="s">
        <v>4024</v>
      </c>
      <c r="C1137" s="3" t="s">
        <v>2186</v>
      </c>
      <c r="D1137" s="3" t="s">
        <v>2140</v>
      </c>
      <c r="E1137" s="3">
        <v>19064964</v>
      </c>
      <c r="F1137" s="3">
        <v>19064964</v>
      </c>
      <c r="G1137" s="3">
        <v>19064964</v>
      </c>
      <c r="H1137" s="3">
        <v>30188056</v>
      </c>
      <c r="I1137" s="3" t="s">
        <v>1026</v>
      </c>
      <c r="J1137" s="3" t="s">
        <v>1042</v>
      </c>
      <c r="K1137" s="3">
        <v>67</v>
      </c>
      <c r="L1137" s="3">
        <v>24</v>
      </c>
      <c r="M1137" s="3" t="s">
        <v>1026</v>
      </c>
      <c r="N1137" s="3" t="s">
        <v>2141</v>
      </c>
    </row>
    <row r="1138" spans="1:14" x14ac:dyDescent="0.3">
      <c r="A1138" s="3" t="s">
        <v>2138</v>
      </c>
      <c r="B1138" s="3" t="s">
        <v>4024</v>
      </c>
      <c r="C1138" s="3" t="s">
        <v>2187</v>
      </c>
      <c r="D1138" s="3" t="s">
        <v>2140</v>
      </c>
      <c r="E1138" s="3">
        <v>29555682</v>
      </c>
      <c r="F1138" s="3">
        <v>29555682</v>
      </c>
      <c r="G1138" s="3">
        <v>29555626</v>
      </c>
      <c r="H1138" s="3">
        <v>44730312</v>
      </c>
      <c r="I1138" s="3" t="s">
        <v>1027</v>
      </c>
      <c r="J1138" s="3" t="s">
        <v>1039</v>
      </c>
      <c r="K1138" s="3">
        <v>63</v>
      </c>
      <c r="L1138" s="3">
        <v>37</v>
      </c>
      <c r="M1138" s="3" t="s">
        <v>1027</v>
      </c>
      <c r="N1138" s="3" t="s">
        <v>2141</v>
      </c>
    </row>
    <row r="1139" spans="1:14" x14ac:dyDescent="0.3">
      <c r="A1139" s="3" t="s">
        <v>2138</v>
      </c>
      <c r="B1139" s="3" t="s">
        <v>4024</v>
      </c>
      <c r="C1139" s="3" t="s">
        <v>2188</v>
      </c>
      <c r="D1139" s="3" t="s">
        <v>2140</v>
      </c>
      <c r="E1139" s="3">
        <v>39469232</v>
      </c>
      <c r="F1139" s="3">
        <v>39469232</v>
      </c>
      <c r="G1139" s="3">
        <v>39469230</v>
      </c>
      <c r="H1139" s="3">
        <v>59937236</v>
      </c>
      <c r="I1139" s="3" t="s">
        <v>1027</v>
      </c>
      <c r="J1139" s="3" t="s">
        <v>1039</v>
      </c>
      <c r="K1139" s="3">
        <v>77</v>
      </c>
      <c r="L1139" s="3">
        <v>22</v>
      </c>
      <c r="M1139" s="3" t="s">
        <v>1027</v>
      </c>
      <c r="N1139" s="3" t="s">
        <v>2141</v>
      </c>
    </row>
    <row r="1140" spans="1:14" x14ac:dyDescent="0.3">
      <c r="A1140" s="3" t="s">
        <v>2138</v>
      </c>
      <c r="B1140" s="3" t="s">
        <v>4024</v>
      </c>
      <c r="C1140" s="3" t="s">
        <v>2189</v>
      </c>
      <c r="D1140" s="3" t="s">
        <v>2140</v>
      </c>
      <c r="E1140" s="3">
        <v>35524424</v>
      </c>
      <c r="F1140" s="3">
        <v>35524424</v>
      </c>
      <c r="G1140" s="3">
        <v>35524408</v>
      </c>
      <c r="H1140" s="3">
        <v>56048196</v>
      </c>
      <c r="I1140" s="3" t="s">
        <v>1027</v>
      </c>
      <c r="J1140" s="3" t="s">
        <v>1039</v>
      </c>
      <c r="K1140" s="3">
        <v>67</v>
      </c>
      <c r="L1140" s="3">
        <v>35</v>
      </c>
      <c r="M1140" s="3" t="s">
        <v>1027</v>
      </c>
      <c r="N1140" s="3" t="s">
        <v>2141</v>
      </c>
    </row>
    <row r="1141" spans="1:14" x14ac:dyDescent="0.3">
      <c r="A1141" s="3" t="s">
        <v>2138</v>
      </c>
      <c r="B1141" s="3" t="s">
        <v>4024</v>
      </c>
      <c r="C1141" s="3" t="s">
        <v>2190</v>
      </c>
      <c r="D1141" s="3" t="s">
        <v>2140</v>
      </c>
      <c r="E1141" s="3">
        <v>40373908</v>
      </c>
      <c r="F1141" s="3">
        <v>40373908</v>
      </c>
      <c r="G1141" s="3">
        <v>40373412</v>
      </c>
      <c r="H1141" s="3">
        <v>62160760</v>
      </c>
      <c r="I1141" s="3" t="s">
        <v>1026</v>
      </c>
      <c r="J1141" s="3" t="s">
        <v>1042</v>
      </c>
      <c r="K1141" s="3">
        <v>70</v>
      </c>
      <c r="L1141" s="3">
        <v>20</v>
      </c>
      <c r="M1141" s="3" t="s">
        <v>1026</v>
      </c>
      <c r="N1141" s="3" t="s">
        <v>2141</v>
      </c>
    </row>
    <row r="1142" spans="1:14" x14ac:dyDescent="0.3">
      <c r="A1142" s="3" t="s">
        <v>2138</v>
      </c>
      <c r="B1142" s="3" t="s">
        <v>4024</v>
      </c>
      <c r="C1142" s="3" t="s">
        <v>2191</v>
      </c>
      <c r="D1142" s="3" t="s">
        <v>2140</v>
      </c>
      <c r="E1142" s="3">
        <v>54654986</v>
      </c>
      <c r="F1142" s="3">
        <v>54654986</v>
      </c>
      <c r="G1142" s="3">
        <v>54654984</v>
      </c>
      <c r="H1142" s="3">
        <v>84583760</v>
      </c>
      <c r="I1142" s="3" t="s">
        <v>1027</v>
      </c>
      <c r="J1142" s="3" t="s">
        <v>1039</v>
      </c>
      <c r="K1142" s="3">
        <v>75</v>
      </c>
      <c r="M1142" s="3" t="s">
        <v>1027</v>
      </c>
      <c r="N1142" s="3" t="s">
        <v>2141</v>
      </c>
    </row>
    <row r="1143" spans="1:14" x14ac:dyDescent="0.3">
      <c r="A1143" s="3" t="s">
        <v>2138</v>
      </c>
      <c r="B1143" s="3" t="s">
        <v>4024</v>
      </c>
      <c r="C1143" s="3" t="s">
        <v>2192</v>
      </c>
      <c r="D1143" s="3" t="s">
        <v>2140</v>
      </c>
      <c r="E1143" s="3">
        <v>70692970</v>
      </c>
      <c r="F1143" s="3">
        <v>70692970</v>
      </c>
      <c r="G1143" s="3">
        <v>70692962</v>
      </c>
      <c r="H1143" s="3">
        <v>108061680</v>
      </c>
      <c r="I1143" s="3" t="s">
        <v>1026</v>
      </c>
      <c r="J1143" s="3" t="s">
        <v>1042</v>
      </c>
      <c r="K1143" s="3">
        <v>77</v>
      </c>
      <c r="L1143" s="3">
        <v>25</v>
      </c>
      <c r="M1143" s="3" t="s">
        <v>1026</v>
      </c>
      <c r="N1143" s="3" t="s">
        <v>2141</v>
      </c>
    </row>
    <row r="1144" spans="1:14" x14ac:dyDescent="0.3">
      <c r="A1144" s="3" t="s">
        <v>2138</v>
      </c>
      <c r="B1144" s="3" t="s">
        <v>4024</v>
      </c>
      <c r="C1144" s="3" t="s">
        <v>2193</v>
      </c>
      <c r="D1144" s="3" t="s">
        <v>2140</v>
      </c>
      <c r="E1144" s="3">
        <v>88268020</v>
      </c>
      <c r="F1144" s="3">
        <v>88268020</v>
      </c>
      <c r="G1144" s="3">
        <v>88268012</v>
      </c>
      <c r="H1144" s="3">
        <v>140797668</v>
      </c>
      <c r="I1144" s="3" t="s">
        <v>1026</v>
      </c>
      <c r="J1144" s="3" t="s">
        <v>1039</v>
      </c>
      <c r="K1144" s="3">
        <v>71</v>
      </c>
      <c r="L1144" s="3">
        <v>25</v>
      </c>
      <c r="M1144" s="3" t="s">
        <v>1026</v>
      </c>
      <c r="N1144" s="3" t="s">
        <v>2141</v>
      </c>
    </row>
    <row r="1145" spans="1:14" x14ac:dyDescent="0.3">
      <c r="A1145" s="3" t="s">
        <v>2138</v>
      </c>
      <c r="B1145" s="3" t="s">
        <v>4024</v>
      </c>
      <c r="C1145" s="3" t="s">
        <v>2194</v>
      </c>
      <c r="D1145" s="3" t="s">
        <v>2140</v>
      </c>
      <c r="E1145" s="3">
        <v>32324302</v>
      </c>
      <c r="F1145" s="3">
        <v>32324302</v>
      </c>
      <c r="G1145" s="3">
        <v>32324300</v>
      </c>
      <c r="H1145" s="3">
        <v>31883252</v>
      </c>
      <c r="I1145" s="3" t="s">
        <v>1027</v>
      </c>
      <c r="M1145" s="3" t="s">
        <v>1027</v>
      </c>
      <c r="N1145" s="3" t="s">
        <v>2195</v>
      </c>
    </row>
    <row r="1146" spans="1:14" x14ac:dyDescent="0.3">
      <c r="A1146" s="3" t="s">
        <v>2138</v>
      </c>
      <c r="B1146" s="3" t="s">
        <v>4024</v>
      </c>
      <c r="C1146" s="3" t="s">
        <v>2196</v>
      </c>
      <c r="D1146" s="3" t="s">
        <v>2140</v>
      </c>
      <c r="E1146" s="3">
        <v>36893344</v>
      </c>
      <c r="F1146" s="3">
        <v>36893344</v>
      </c>
      <c r="G1146" s="3">
        <v>36893344</v>
      </c>
      <c r="H1146" s="3">
        <v>36204518</v>
      </c>
      <c r="I1146" s="3" t="s">
        <v>1027</v>
      </c>
      <c r="M1146" s="3" t="s">
        <v>1027</v>
      </c>
      <c r="N1146" s="3" t="s">
        <v>2195</v>
      </c>
    </row>
    <row r="1147" spans="1:14" x14ac:dyDescent="0.3">
      <c r="A1147" s="3" t="s">
        <v>2138</v>
      </c>
      <c r="B1147" s="3" t="s">
        <v>4024</v>
      </c>
      <c r="C1147" s="3" t="s">
        <v>2197</v>
      </c>
      <c r="D1147" s="3" t="s">
        <v>2140</v>
      </c>
      <c r="E1147" s="3">
        <v>27765736</v>
      </c>
      <c r="F1147" s="3">
        <v>27765736</v>
      </c>
      <c r="G1147" s="3">
        <v>27765730</v>
      </c>
      <c r="H1147" s="3">
        <v>27279402</v>
      </c>
      <c r="I1147" s="3" t="s">
        <v>1027</v>
      </c>
      <c r="M1147" s="3" t="s">
        <v>1027</v>
      </c>
      <c r="N1147" s="3" t="s">
        <v>2195</v>
      </c>
    </row>
    <row r="1148" spans="1:14" x14ac:dyDescent="0.3">
      <c r="A1148" s="3" t="s">
        <v>2138</v>
      </c>
      <c r="B1148" s="3" t="s">
        <v>4024</v>
      </c>
      <c r="C1148" s="3" t="s">
        <v>2198</v>
      </c>
      <c r="D1148" s="3" t="s">
        <v>2140</v>
      </c>
      <c r="E1148" s="3">
        <v>32558826</v>
      </c>
      <c r="F1148" s="3">
        <v>32558826</v>
      </c>
      <c r="G1148" s="3">
        <v>32558826</v>
      </c>
      <c r="H1148" s="3">
        <v>30146470</v>
      </c>
      <c r="I1148" s="3" t="s">
        <v>1026</v>
      </c>
      <c r="M1148" s="3" t="s">
        <v>1026</v>
      </c>
      <c r="N1148" s="3" t="s">
        <v>2195</v>
      </c>
    </row>
    <row r="1149" spans="1:14" x14ac:dyDescent="0.3">
      <c r="A1149" s="3" t="s">
        <v>2138</v>
      </c>
      <c r="B1149" s="3" t="s">
        <v>4024</v>
      </c>
      <c r="C1149" s="3" t="s">
        <v>2199</v>
      </c>
      <c r="D1149" s="3" t="s">
        <v>2140</v>
      </c>
      <c r="E1149" s="3">
        <v>20973450</v>
      </c>
      <c r="F1149" s="3">
        <v>20973450</v>
      </c>
      <c r="G1149" s="3">
        <v>20973450</v>
      </c>
      <c r="H1149" s="3">
        <v>20526778</v>
      </c>
      <c r="I1149" s="3" t="s">
        <v>1027</v>
      </c>
      <c r="M1149" s="3" t="s">
        <v>1027</v>
      </c>
      <c r="N1149" s="3" t="s">
        <v>2195</v>
      </c>
    </row>
    <row r="1150" spans="1:14" x14ac:dyDescent="0.3">
      <c r="A1150" s="3" t="s">
        <v>2138</v>
      </c>
      <c r="B1150" s="3" t="s">
        <v>4024</v>
      </c>
      <c r="C1150" s="3" t="s">
        <v>2200</v>
      </c>
      <c r="D1150" s="3" t="s">
        <v>2140</v>
      </c>
      <c r="E1150" s="3">
        <v>32708458</v>
      </c>
      <c r="F1150" s="3">
        <v>32708458</v>
      </c>
      <c r="G1150" s="3">
        <v>32708458</v>
      </c>
      <c r="H1150" s="3">
        <v>32108632</v>
      </c>
      <c r="I1150" s="3" t="s">
        <v>1026</v>
      </c>
      <c r="M1150" s="3" t="s">
        <v>1026</v>
      </c>
      <c r="N1150" s="3" t="s">
        <v>2195</v>
      </c>
    </row>
    <row r="1151" spans="1:14" x14ac:dyDescent="0.3">
      <c r="A1151" s="3" t="s">
        <v>2138</v>
      </c>
      <c r="B1151" s="3" t="s">
        <v>4024</v>
      </c>
      <c r="C1151" s="3" t="s">
        <v>2201</v>
      </c>
      <c r="D1151" s="3" t="s">
        <v>2140</v>
      </c>
      <c r="E1151" s="3">
        <v>57085680</v>
      </c>
      <c r="F1151" s="3">
        <v>57085680</v>
      </c>
      <c r="G1151" s="3">
        <v>57085680</v>
      </c>
      <c r="H1151" s="3">
        <v>56101498</v>
      </c>
      <c r="I1151" s="3" t="s">
        <v>1027</v>
      </c>
      <c r="M1151" s="3" t="s">
        <v>1027</v>
      </c>
      <c r="N1151" s="3" t="s">
        <v>2195</v>
      </c>
    </row>
    <row r="1152" spans="1:14" x14ac:dyDescent="0.3">
      <c r="A1152" s="3" t="s">
        <v>2138</v>
      </c>
      <c r="B1152" s="3" t="s">
        <v>4024</v>
      </c>
      <c r="C1152" s="3" t="s">
        <v>2202</v>
      </c>
      <c r="D1152" s="3" t="s">
        <v>2140</v>
      </c>
      <c r="E1152" s="3">
        <v>24442730</v>
      </c>
      <c r="F1152" s="3">
        <v>24442730</v>
      </c>
      <c r="G1152" s="3">
        <v>24442716</v>
      </c>
      <c r="H1152" s="3">
        <v>24083968</v>
      </c>
      <c r="I1152" s="3" t="s">
        <v>1026</v>
      </c>
      <c r="M1152" s="3" t="s">
        <v>1026</v>
      </c>
      <c r="N1152" s="3" t="s">
        <v>2195</v>
      </c>
    </row>
    <row r="1153" spans="1:14" x14ac:dyDescent="0.3">
      <c r="A1153" s="3" t="s">
        <v>2138</v>
      </c>
      <c r="B1153" s="3" t="s">
        <v>4024</v>
      </c>
      <c r="C1153" s="3" t="s">
        <v>2203</v>
      </c>
      <c r="D1153" s="3" t="s">
        <v>2140</v>
      </c>
      <c r="E1153" s="3">
        <v>65791446</v>
      </c>
      <c r="F1153" s="3">
        <v>65791446</v>
      </c>
      <c r="G1153" s="3">
        <v>65791444</v>
      </c>
      <c r="H1153" s="3">
        <v>64051378</v>
      </c>
      <c r="I1153" s="3" t="s">
        <v>1026</v>
      </c>
      <c r="M1153" s="3" t="s">
        <v>1026</v>
      </c>
      <c r="N1153" s="3" t="s">
        <v>2195</v>
      </c>
    </row>
    <row r="1154" spans="1:14" x14ac:dyDescent="0.3">
      <c r="A1154" s="3" t="s">
        <v>2138</v>
      </c>
      <c r="B1154" s="3" t="s">
        <v>4024</v>
      </c>
      <c r="C1154" s="3" t="s">
        <v>2204</v>
      </c>
      <c r="D1154" s="3" t="s">
        <v>2140</v>
      </c>
      <c r="E1154" s="3">
        <v>39128268</v>
      </c>
      <c r="F1154" s="3">
        <v>39128268</v>
      </c>
      <c r="G1154" s="3">
        <v>39128268</v>
      </c>
      <c r="H1154" s="3">
        <v>38403506</v>
      </c>
      <c r="I1154" s="3" t="s">
        <v>1026</v>
      </c>
      <c r="M1154" s="3" t="s">
        <v>1026</v>
      </c>
      <c r="N1154" s="3" t="s">
        <v>2195</v>
      </c>
    </row>
    <row r="1155" spans="1:14" x14ac:dyDescent="0.3">
      <c r="A1155" s="3" t="s">
        <v>2138</v>
      </c>
      <c r="B1155" s="3" t="s">
        <v>4024</v>
      </c>
      <c r="C1155" s="3" t="s">
        <v>2205</v>
      </c>
      <c r="D1155" s="3" t="s">
        <v>2140</v>
      </c>
      <c r="E1155" s="3">
        <v>28606654</v>
      </c>
      <c r="F1155" s="3">
        <v>28606654</v>
      </c>
      <c r="G1155" s="3">
        <v>28606654</v>
      </c>
      <c r="H1155" s="3">
        <v>27819694</v>
      </c>
      <c r="I1155" s="3" t="s">
        <v>1026</v>
      </c>
      <c r="M1155" s="3" t="s">
        <v>1026</v>
      </c>
      <c r="N1155" s="3" t="s">
        <v>2195</v>
      </c>
    </row>
    <row r="1156" spans="1:14" x14ac:dyDescent="0.3">
      <c r="A1156" s="3" t="s">
        <v>2138</v>
      </c>
      <c r="B1156" s="3" t="s">
        <v>4024</v>
      </c>
      <c r="C1156" s="3" t="s">
        <v>2206</v>
      </c>
      <c r="D1156" s="3" t="s">
        <v>2140</v>
      </c>
      <c r="E1156" s="3">
        <v>41313888</v>
      </c>
      <c r="F1156" s="3">
        <v>41313888</v>
      </c>
      <c r="G1156" s="3">
        <v>41313888</v>
      </c>
      <c r="H1156" s="3">
        <v>40074702</v>
      </c>
      <c r="I1156" s="3" t="s">
        <v>1026</v>
      </c>
      <c r="M1156" s="3" t="s">
        <v>1026</v>
      </c>
      <c r="N1156" s="3" t="s">
        <v>2195</v>
      </c>
    </row>
    <row r="1157" spans="1:14" x14ac:dyDescent="0.3">
      <c r="A1157" s="3" t="s">
        <v>2138</v>
      </c>
      <c r="B1157" s="3" t="s">
        <v>4024</v>
      </c>
      <c r="C1157" s="3" t="s">
        <v>2207</v>
      </c>
      <c r="D1157" s="3" t="s">
        <v>2140</v>
      </c>
      <c r="E1157" s="3">
        <v>55063754</v>
      </c>
      <c r="F1157" s="3">
        <v>55063754</v>
      </c>
      <c r="G1157" s="3">
        <v>55063754</v>
      </c>
      <c r="H1157" s="3">
        <v>52399758</v>
      </c>
      <c r="I1157" s="3" t="s">
        <v>1027</v>
      </c>
      <c r="M1157" s="3" t="s">
        <v>1027</v>
      </c>
      <c r="N1157" s="3" t="s">
        <v>2195</v>
      </c>
    </row>
    <row r="1158" spans="1:14" x14ac:dyDescent="0.3">
      <c r="A1158" s="3" t="s">
        <v>2138</v>
      </c>
      <c r="B1158" s="3" t="s">
        <v>4024</v>
      </c>
      <c r="C1158" s="3" t="s">
        <v>2208</v>
      </c>
      <c r="D1158" s="3" t="s">
        <v>2140</v>
      </c>
      <c r="E1158" s="3">
        <v>72878430</v>
      </c>
      <c r="F1158" s="3">
        <v>72878430</v>
      </c>
      <c r="G1158" s="3">
        <v>72878430</v>
      </c>
      <c r="H1158" s="3">
        <v>70071528</v>
      </c>
      <c r="I1158" s="3" t="s">
        <v>1026</v>
      </c>
      <c r="M1158" s="3" t="s">
        <v>1026</v>
      </c>
      <c r="N1158" s="3" t="s">
        <v>2195</v>
      </c>
    </row>
    <row r="1159" spans="1:14" x14ac:dyDescent="0.3">
      <c r="A1159" s="3" t="s">
        <v>2138</v>
      </c>
      <c r="B1159" s="3" t="s">
        <v>4024</v>
      </c>
      <c r="C1159" s="3" t="s">
        <v>2209</v>
      </c>
      <c r="D1159" s="3" t="s">
        <v>2140</v>
      </c>
      <c r="E1159" s="3">
        <v>46692688</v>
      </c>
      <c r="F1159" s="3">
        <v>46692688</v>
      </c>
      <c r="G1159" s="3">
        <v>46692688</v>
      </c>
      <c r="H1159" s="3">
        <v>46037306</v>
      </c>
      <c r="I1159" s="3" t="s">
        <v>1027</v>
      </c>
      <c r="M1159" s="3" t="s">
        <v>1027</v>
      </c>
      <c r="N1159" s="3" t="s">
        <v>2195</v>
      </c>
    </row>
    <row r="1160" spans="1:14" x14ac:dyDescent="0.3">
      <c r="A1160" s="3" t="s">
        <v>2138</v>
      </c>
      <c r="B1160" s="3" t="s">
        <v>4024</v>
      </c>
      <c r="C1160" s="3" t="s">
        <v>2210</v>
      </c>
      <c r="D1160" s="3" t="s">
        <v>2140</v>
      </c>
      <c r="E1160" s="3">
        <v>39290740</v>
      </c>
      <c r="F1160" s="3">
        <v>39290740</v>
      </c>
      <c r="G1160" s="3">
        <v>39290738</v>
      </c>
      <c r="H1160" s="3">
        <v>38925400</v>
      </c>
      <c r="I1160" s="3" t="s">
        <v>1027</v>
      </c>
      <c r="M1160" s="3" t="s">
        <v>1027</v>
      </c>
      <c r="N1160" s="3" t="s">
        <v>2195</v>
      </c>
    </row>
    <row r="1161" spans="1:14" x14ac:dyDescent="0.3">
      <c r="A1161" s="3" t="s">
        <v>2138</v>
      </c>
      <c r="B1161" s="3" t="s">
        <v>4024</v>
      </c>
      <c r="C1161" s="3" t="s">
        <v>2211</v>
      </c>
      <c r="D1161" s="3" t="s">
        <v>2140</v>
      </c>
      <c r="E1161" s="3">
        <v>26121572</v>
      </c>
      <c r="F1161" s="3">
        <v>26121572</v>
      </c>
      <c r="G1161" s="3">
        <v>26121570</v>
      </c>
      <c r="H1161" s="3">
        <v>25662096</v>
      </c>
      <c r="I1161" s="3" t="s">
        <v>1027</v>
      </c>
      <c r="M1161" s="3" t="s">
        <v>1027</v>
      </c>
      <c r="N1161" s="3" t="s">
        <v>2195</v>
      </c>
    </row>
    <row r="1162" spans="1:14" x14ac:dyDescent="0.3">
      <c r="A1162" s="3" t="s">
        <v>2138</v>
      </c>
      <c r="B1162" s="3" t="s">
        <v>4024</v>
      </c>
      <c r="C1162" s="3" t="s">
        <v>2212</v>
      </c>
      <c r="D1162" s="3" t="s">
        <v>2140</v>
      </c>
      <c r="E1162" s="3">
        <v>20875532</v>
      </c>
      <c r="F1162" s="3">
        <v>20875532</v>
      </c>
      <c r="G1162" s="3">
        <v>20875532</v>
      </c>
      <c r="H1162" s="3">
        <v>20534276</v>
      </c>
      <c r="I1162" s="3" t="s">
        <v>1027</v>
      </c>
      <c r="M1162" s="3" t="s">
        <v>1027</v>
      </c>
      <c r="N1162" s="3" t="s">
        <v>2195</v>
      </c>
    </row>
    <row r="1163" spans="1:14" x14ac:dyDescent="0.3">
      <c r="A1163" s="3" t="s">
        <v>2138</v>
      </c>
      <c r="B1163" s="3" t="s">
        <v>4024</v>
      </c>
      <c r="C1163" s="3" t="s">
        <v>2213</v>
      </c>
      <c r="D1163" s="3" t="s">
        <v>2140</v>
      </c>
      <c r="E1163" s="3">
        <v>82334098</v>
      </c>
      <c r="F1163" s="3">
        <v>82334098</v>
      </c>
      <c r="G1163" s="3">
        <v>82334094</v>
      </c>
      <c r="H1163" s="3">
        <v>80120012</v>
      </c>
      <c r="I1163" s="3" t="s">
        <v>1026</v>
      </c>
      <c r="M1163" s="3" t="s">
        <v>1026</v>
      </c>
      <c r="N1163" s="3" t="s">
        <v>2195</v>
      </c>
    </row>
    <row r="1164" spans="1:14" x14ac:dyDescent="0.3">
      <c r="A1164" s="3" t="s">
        <v>2138</v>
      </c>
      <c r="B1164" s="3" t="s">
        <v>4024</v>
      </c>
      <c r="C1164" s="3" t="s">
        <v>2214</v>
      </c>
      <c r="D1164" s="3" t="s">
        <v>2140</v>
      </c>
      <c r="E1164" s="3">
        <v>51857712</v>
      </c>
      <c r="F1164" s="3">
        <v>51857712</v>
      </c>
      <c r="G1164" s="3">
        <v>51857710</v>
      </c>
      <c r="H1164" s="3">
        <v>50826962</v>
      </c>
      <c r="I1164" s="3" t="s">
        <v>1027</v>
      </c>
      <c r="M1164" s="3" t="s">
        <v>1027</v>
      </c>
      <c r="N1164" s="3" t="s">
        <v>2195</v>
      </c>
    </row>
    <row r="1165" spans="1:14" x14ac:dyDescent="0.3">
      <c r="A1165" s="3" t="s">
        <v>2138</v>
      </c>
      <c r="B1165" s="3" t="s">
        <v>4024</v>
      </c>
      <c r="C1165" s="3" t="s">
        <v>2215</v>
      </c>
      <c r="D1165" s="3" t="s">
        <v>2140</v>
      </c>
      <c r="E1165" s="3">
        <v>29351672</v>
      </c>
      <c r="F1165" s="3">
        <v>29351672</v>
      </c>
      <c r="G1165" s="3">
        <v>29351672</v>
      </c>
      <c r="H1165" s="3">
        <v>29026336</v>
      </c>
      <c r="I1165" s="3" t="s">
        <v>1027</v>
      </c>
      <c r="M1165" s="3" t="s">
        <v>1027</v>
      </c>
      <c r="N1165" s="3" t="s">
        <v>2195</v>
      </c>
    </row>
    <row r="1166" spans="1:14" x14ac:dyDescent="0.3">
      <c r="A1166" s="3" t="s">
        <v>2138</v>
      </c>
      <c r="B1166" s="3" t="s">
        <v>4024</v>
      </c>
      <c r="C1166" s="3" t="s">
        <v>2216</v>
      </c>
      <c r="D1166" s="3" t="s">
        <v>2140</v>
      </c>
      <c r="E1166" s="3">
        <v>40101028</v>
      </c>
      <c r="F1166" s="3">
        <v>40101028</v>
      </c>
      <c r="G1166" s="3">
        <v>40101028</v>
      </c>
      <c r="H1166" s="3">
        <v>39253006</v>
      </c>
      <c r="I1166" s="3" t="s">
        <v>1026</v>
      </c>
      <c r="M1166" s="3" t="s">
        <v>1026</v>
      </c>
      <c r="N1166" s="3" t="s">
        <v>2195</v>
      </c>
    </row>
    <row r="1167" spans="1:14" x14ac:dyDescent="0.3">
      <c r="A1167" s="3" t="s">
        <v>2138</v>
      </c>
      <c r="B1167" s="3" t="s">
        <v>4024</v>
      </c>
      <c r="C1167" s="3" t="s">
        <v>2217</v>
      </c>
      <c r="D1167" s="3" t="s">
        <v>2140</v>
      </c>
      <c r="E1167" s="3">
        <v>30509314</v>
      </c>
      <c r="F1167" s="3">
        <v>30509314</v>
      </c>
      <c r="G1167" s="3">
        <v>30509314</v>
      </c>
      <c r="H1167" s="3">
        <v>30066418</v>
      </c>
      <c r="I1167" s="3" t="s">
        <v>1027</v>
      </c>
      <c r="M1167" s="3" t="s">
        <v>1027</v>
      </c>
      <c r="N1167" s="3" t="s">
        <v>2195</v>
      </c>
    </row>
    <row r="1168" spans="1:14" x14ac:dyDescent="0.3">
      <c r="A1168" s="3" t="s">
        <v>2138</v>
      </c>
      <c r="B1168" s="3" t="s">
        <v>4024</v>
      </c>
      <c r="C1168" s="3" t="s">
        <v>2218</v>
      </c>
      <c r="D1168" s="3" t="s">
        <v>2140</v>
      </c>
      <c r="E1168" s="3">
        <v>39305508</v>
      </c>
      <c r="F1168" s="3">
        <v>39305508</v>
      </c>
      <c r="G1168" s="3">
        <v>39305506</v>
      </c>
      <c r="H1168" s="3">
        <v>38526252</v>
      </c>
      <c r="I1168" s="3" t="s">
        <v>1027</v>
      </c>
      <c r="M1168" s="3" t="s">
        <v>1027</v>
      </c>
      <c r="N1168" s="3" t="s">
        <v>2195</v>
      </c>
    </row>
    <row r="1169" spans="1:14" x14ac:dyDescent="0.3">
      <c r="A1169" s="3" t="s">
        <v>2138</v>
      </c>
      <c r="B1169" s="3" t="s">
        <v>4024</v>
      </c>
      <c r="C1169" s="3" t="s">
        <v>2219</v>
      </c>
      <c r="D1169" s="3" t="s">
        <v>2140</v>
      </c>
      <c r="E1169" s="3">
        <v>28313288</v>
      </c>
      <c r="F1169" s="3">
        <v>28313288</v>
      </c>
      <c r="G1169" s="3">
        <v>28313286</v>
      </c>
      <c r="H1169" s="3">
        <v>27768816</v>
      </c>
      <c r="I1169" s="3" t="s">
        <v>1027</v>
      </c>
      <c r="M1169" s="3" t="s">
        <v>1027</v>
      </c>
      <c r="N1169" s="3" t="s">
        <v>2195</v>
      </c>
    </row>
    <row r="1170" spans="1:14" x14ac:dyDescent="0.3">
      <c r="A1170" s="3" t="s">
        <v>2138</v>
      </c>
      <c r="B1170" s="3" t="s">
        <v>4024</v>
      </c>
      <c r="C1170" s="3" t="s">
        <v>2220</v>
      </c>
      <c r="D1170" s="3" t="s">
        <v>2140</v>
      </c>
      <c r="E1170" s="3">
        <v>9435598</v>
      </c>
      <c r="F1170" s="3">
        <v>9435598</v>
      </c>
      <c r="G1170" s="3">
        <v>9435598</v>
      </c>
      <c r="H1170" s="3">
        <v>9291786</v>
      </c>
      <c r="I1170" s="3" t="s">
        <v>1026</v>
      </c>
      <c r="M1170" s="3" t="s">
        <v>1026</v>
      </c>
      <c r="N1170" s="3" t="s">
        <v>2195</v>
      </c>
    </row>
    <row r="1171" spans="1:14" x14ac:dyDescent="0.3">
      <c r="A1171" s="3" t="s">
        <v>2138</v>
      </c>
      <c r="B1171" s="3" t="s">
        <v>4024</v>
      </c>
      <c r="C1171" s="3" t="s">
        <v>2221</v>
      </c>
      <c r="D1171" s="3" t="s">
        <v>2140</v>
      </c>
      <c r="E1171" s="3">
        <v>34161846</v>
      </c>
      <c r="F1171" s="3">
        <v>34161846</v>
      </c>
      <c r="G1171" s="3">
        <v>34161840</v>
      </c>
      <c r="H1171" s="3">
        <v>33437758</v>
      </c>
      <c r="I1171" s="3" t="s">
        <v>1026</v>
      </c>
      <c r="M1171" s="3" t="s">
        <v>1026</v>
      </c>
      <c r="N1171" s="3" t="s">
        <v>2195</v>
      </c>
    </row>
    <row r="1172" spans="1:14" x14ac:dyDescent="0.3">
      <c r="A1172" s="3" t="s">
        <v>2138</v>
      </c>
      <c r="B1172" s="3" t="s">
        <v>4024</v>
      </c>
      <c r="C1172" s="3" t="s">
        <v>2222</v>
      </c>
      <c r="D1172" s="3" t="s">
        <v>2140</v>
      </c>
      <c r="E1172" s="3">
        <v>38070250</v>
      </c>
      <c r="F1172" s="3">
        <v>38070250</v>
      </c>
      <c r="G1172" s="3">
        <v>38070250</v>
      </c>
      <c r="H1172" s="3">
        <v>37557270</v>
      </c>
      <c r="I1172" s="3" t="s">
        <v>1027</v>
      </c>
      <c r="M1172" s="3" t="s">
        <v>1027</v>
      </c>
      <c r="N1172" s="3" t="s">
        <v>2195</v>
      </c>
    </row>
    <row r="1173" spans="1:14" x14ac:dyDescent="0.3">
      <c r="A1173" s="3" t="s">
        <v>2138</v>
      </c>
      <c r="B1173" s="3" t="s">
        <v>4024</v>
      </c>
      <c r="C1173" s="3" t="s">
        <v>2223</v>
      </c>
      <c r="D1173" s="3" t="s">
        <v>2140</v>
      </c>
      <c r="E1173" s="3">
        <v>28053846</v>
      </c>
      <c r="F1173" s="3">
        <v>28053846</v>
      </c>
      <c r="G1173" s="3">
        <v>28053846</v>
      </c>
      <c r="H1173" s="3">
        <v>27590732</v>
      </c>
      <c r="I1173" s="3" t="s">
        <v>1027</v>
      </c>
      <c r="M1173" s="3" t="s">
        <v>1027</v>
      </c>
      <c r="N1173" s="3" t="s">
        <v>2195</v>
      </c>
    </row>
    <row r="1174" spans="1:14" x14ac:dyDescent="0.3">
      <c r="A1174" s="3" t="s">
        <v>2138</v>
      </c>
      <c r="B1174" s="3" t="s">
        <v>4024</v>
      </c>
      <c r="C1174" s="3" t="s">
        <v>2224</v>
      </c>
      <c r="D1174" s="3" t="s">
        <v>2140</v>
      </c>
      <c r="E1174" s="3">
        <v>36609848</v>
      </c>
      <c r="F1174" s="3">
        <v>36609848</v>
      </c>
      <c r="G1174" s="3">
        <v>36609848</v>
      </c>
      <c r="H1174" s="3">
        <v>35850988</v>
      </c>
      <c r="I1174" s="3" t="s">
        <v>1027</v>
      </c>
      <c r="M1174" s="3" t="s">
        <v>1027</v>
      </c>
      <c r="N1174" s="3" t="s">
        <v>2195</v>
      </c>
    </row>
    <row r="1175" spans="1:14" x14ac:dyDescent="0.3">
      <c r="A1175" s="3" t="s">
        <v>2138</v>
      </c>
      <c r="B1175" s="3" t="s">
        <v>4024</v>
      </c>
      <c r="C1175" s="3" t="s">
        <v>2225</v>
      </c>
      <c r="D1175" s="3" t="s">
        <v>2140</v>
      </c>
      <c r="E1175" s="3">
        <v>28605480</v>
      </c>
      <c r="F1175" s="3">
        <v>28605480</v>
      </c>
      <c r="G1175" s="3">
        <v>28605478</v>
      </c>
      <c r="H1175" s="3">
        <v>27824676</v>
      </c>
      <c r="I1175" s="3" t="s">
        <v>1027</v>
      </c>
      <c r="M1175" s="3" t="s">
        <v>1027</v>
      </c>
      <c r="N1175" s="3" t="s">
        <v>2195</v>
      </c>
    </row>
    <row r="1176" spans="1:14" x14ac:dyDescent="0.3">
      <c r="A1176" s="3" t="s">
        <v>2138</v>
      </c>
      <c r="B1176" s="3" t="s">
        <v>4024</v>
      </c>
      <c r="C1176" s="3" t="s">
        <v>2226</v>
      </c>
      <c r="D1176" s="3" t="s">
        <v>2140</v>
      </c>
      <c r="E1176" s="3">
        <v>11660828</v>
      </c>
      <c r="F1176" s="3">
        <v>11660828</v>
      </c>
      <c r="G1176" s="3">
        <v>11660828</v>
      </c>
      <c r="H1176" s="3">
        <v>11438938</v>
      </c>
      <c r="I1176" s="3" t="s">
        <v>1027</v>
      </c>
      <c r="M1176" s="3" t="s">
        <v>1027</v>
      </c>
      <c r="N1176" s="3" t="s">
        <v>2195</v>
      </c>
    </row>
    <row r="1177" spans="1:14" x14ac:dyDescent="0.3">
      <c r="A1177" s="3" t="s">
        <v>2138</v>
      </c>
      <c r="B1177" s="3" t="s">
        <v>4024</v>
      </c>
      <c r="C1177" s="3" t="s">
        <v>2227</v>
      </c>
      <c r="D1177" s="3" t="s">
        <v>2140</v>
      </c>
      <c r="E1177" s="3">
        <v>26894162</v>
      </c>
      <c r="F1177" s="3">
        <v>26894162</v>
      </c>
      <c r="G1177" s="3">
        <v>26894162</v>
      </c>
      <c r="H1177" s="3">
        <v>26523476</v>
      </c>
      <c r="I1177" s="3" t="s">
        <v>1027</v>
      </c>
      <c r="M1177" s="3" t="s">
        <v>1027</v>
      </c>
      <c r="N1177" s="3" t="s">
        <v>2195</v>
      </c>
    </row>
    <row r="1178" spans="1:14" x14ac:dyDescent="0.3">
      <c r="A1178" s="3" t="s">
        <v>2138</v>
      </c>
      <c r="B1178" s="3" t="s">
        <v>4024</v>
      </c>
      <c r="C1178" s="3" t="s">
        <v>2228</v>
      </c>
      <c r="D1178" s="3" t="s">
        <v>2140</v>
      </c>
      <c r="E1178" s="3">
        <v>31087862</v>
      </c>
      <c r="F1178" s="3">
        <v>31087862</v>
      </c>
      <c r="G1178" s="3">
        <v>31087858</v>
      </c>
      <c r="H1178" s="3">
        <v>30650830</v>
      </c>
      <c r="I1178" s="3" t="s">
        <v>1027</v>
      </c>
      <c r="M1178" s="3" t="s">
        <v>1027</v>
      </c>
      <c r="N1178" s="3" t="s">
        <v>2195</v>
      </c>
    </row>
    <row r="1179" spans="1:14" x14ac:dyDescent="0.3">
      <c r="A1179" s="3" t="s">
        <v>2138</v>
      </c>
      <c r="B1179" s="3" t="s">
        <v>4024</v>
      </c>
      <c r="C1179" s="3" t="s">
        <v>2229</v>
      </c>
      <c r="D1179" s="3" t="s">
        <v>2140</v>
      </c>
      <c r="E1179" s="3">
        <v>20352606</v>
      </c>
      <c r="F1179" s="3">
        <v>20352606</v>
      </c>
      <c r="G1179" s="3">
        <v>20352604</v>
      </c>
      <c r="H1179" s="3">
        <v>20081278</v>
      </c>
      <c r="I1179" s="3" t="s">
        <v>1026</v>
      </c>
      <c r="M1179" s="3" t="s">
        <v>1026</v>
      </c>
      <c r="N1179" s="3" t="s">
        <v>2195</v>
      </c>
    </row>
    <row r="1180" spans="1:14" x14ac:dyDescent="0.3">
      <c r="A1180" s="3" t="s">
        <v>2138</v>
      </c>
      <c r="B1180" s="3" t="s">
        <v>4024</v>
      </c>
      <c r="C1180" s="3" t="s">
        <v>2230</v>
      </c>
      <c r="D1180" s="3" t="s">
        <v>2140</v>
      </c>
      <c r="E1180" s="3">
        <v>23703868</v>
      </c>
      <c r="F1180" s="3">
        <v>23703868</v>
      </c>
      <c r="G1180" s="3">
        <v>23703868</v>
      </c>
      <c r="H1180" s="3">
        <v>23363632</v>
      </c>
      <c r="I1180" s="3" t="s">
        <v>1026</v>
      </c>
      <c r="M1180" s="3" t="s">
        <v>1026</v>
      </c>
      <c r="N1180" s="3" t="s">
        <v>2195</v>
      </c>
    </row>
    <row r="1181" spans="1:14" x14ac:dyDescent="0.3">
      <c r="A1181" s="3" t="s">
        <v>2138</v>
      </c>
      <c r="B1181" s="3" t="s">
        <v>4024</v>
      </c>
      <c r="C1181" s="3" t="s">
        <v>2231</v>
      </c>
      <c r="D1181" s="3" t="s">
        <v>2140</v>
      </c>
      <c r="E1181" s="3">
        <v>20245378</v>
      </c>
      <c r="F1181" s="3">
        <v>20245378</v>
      </c>
      <c r="G1181" s="3">
        <v>20245378</v>
      </c>
      <c r="H1181" s="3">
        <v>19801654</v>
      </c>
      <c r="I1181" s="3" t="s">
        <v>1026</v>
      </c>
      <c r="M1181" s="3" t="s">
        <v>1026</v>
      </c>
      <c r="N1181" s="3" t="s">
        <v>2195</v>
      </c>
    </row>
    <row r="1182" spans="1:14" x14ac:dyDescent="0.3">
      <c r="A1182" s="3" t="s">
        <v>2138</v>
      </c>
      <c r="B1182" s="3" t="s">
        <v>4024</v>
      </c>
      <c r="C1182" s="3" t="s">
        <v>2232</v>
      </c>
      <c r="D1182" s="3" t="s">
        <v>2140</v>
      </c>
      <c r="E1182" s="3">
        <v>25655496</v>
      </c>
      <c r="F1182" s="3">
        <v>25655496</v>
      </c>
      <c r="G1182" s="3">
        <v>25655496</v>
      </c>
      <c r="H1182" s="3">
        <v>25201904</v>
      </c>
      <c r="I1182" s="3" t="s">
        <v>1026</v>
      </c>
      <c r="M1182" s="3" t="s">
        <v>1026</v>
      </c>
      <c r="N1182" s="3" t="s">
        <v>2195</v>
      </c>
    </row>
    <row r="1183" spans="1:14" x14ac:dyDescent="0.3">
      <c r="A1183" s="3" t="s">
        <v>2138</v>
      </c>
      <c r="B1183" s="3" t="s">
        <v>4024</v>
      </c>
      <c r="C1183" s="3" t="s">
        <v>2233</v>
      </c>
      <c r="D1183" s="3" t="s">
        <v>2140</v>
      </c>
      <c r="E1183" s="3">
        <v>32878284</v>
      </c>
      <c r="F1183" s="3">
        <v>32878284</v>
      </c>
      <c r="G1183" s="3">
        <v>32878284</v>
      </c>
      <c r="H1183" s="3">
        <v>32455550</v>
      </c>
      <c r="I1183" s="3" t="s">
        <v>1026</v>
      </c>
      <c r="M1183" s="3" t="s">
        <v>1026</v>
      </c>
      <c r="N1183" s="3" t="s">
        <v>2195</v>
      </c>
    </row>
    <row r="1184" spans="1:14" x14ac:dyDescent="0.3">
      <c r="A1184" s="3" t="s">
        <v>2138</v>
      </c>
      <c r="B1184" s="3" t="s">
        <v>4024</v>
      </c>
      <c r="C1184" s="3" t="s">
        <v>2234</v>
      </c>
      <c r="D1184" s="3" t="s">
        <v>2140</v>
      </c>
      <c r="E1184" s="3">
        <v>48984470</v>
      </c>
      <c r="F1184" s="3">
        <v>48984470</v>
      </c>
      <c r="G1184" s="3">
        <v>48984470</v>
      </c>
      <c r="H1184" s="3">
        <v>47491258</v>
      </c>
      <c r="I1184" s="3" t="s">
        <v>1026</v>
      </c>
      <c r="M1184" s="3" t="s">
        <v>1026</v>
      </c>
      <c r="N1184" s="3" t="s">
        <v>2195</v>
      </c>
    </row>
    <row r="1185" spans="1:14" x14ac:dyDescent="0.3">
      <c r="A1185" s="3" t="s">
        <v>2138</v>
      </c>
      <c r="B1185" s="3" t="s">
        <v>4024</v>
      </c>
      <c r="C1185" s="3" t="s">
        <v>2235</v>
      </c>
      <c r="D1185" s="3" t="s">
        <v>2140</v>
      </c>
      <c r="E1185" s="3">
        <v>22219002</v>
      </c>
      <c r="F1185" s="3">
        <v>22219002</v>
      </c>
      <c r="G1185" s="3">
        <v>22219002</v>
      </c>
      <c r="H1185" s="3">
        <v>21659768</v>
      </c>
      <c r="I1185" s="3" t="s">
        <v>1026</v>
      </c>
      <c r="M1185" s="3" t="s">
        <v>1026</v>
      </c>
      <c r="N1185" s="3" t="s">
        <v>2195</v>
      </c>
    </row>
    <row r="1186" spans="1:14" x14ac:dyDescent="0.3">
      <c r="A1186" s="3" t="s">
        <v>2138</v>
      </c>
      <c r="B1186" s="3" t="s">
        <v>4024</v>
      </c>
      <c r="C1186" s="3" t="s">
        <v>2236</v>
      </c>
      <c r="D1186" s="3" t="s">
        <v>2140</v>
      </c>
      <c r="E1186" s="3">
        <v>30515924</v>
      </c>
      <c r="F1186" s="3">
        <v>30515924</v>
      </c>
      <c r="G1186" s="3">
        <v>30515924</v>
      </c>
      <c r="H1186" s="3">
        <v>30032846</v>
      </c>
      <c r="I1186" s="3" t="s">
        <v>1026</v>
      </c>
      <c r="M1186" s="3" t="s">
        <v>1026</v>
      </c>
      <c r="N1186" s="3" t="s">
        <v>2195</v>
      </c>
    </row>
    <row r="1187" spans="1:14" x14ac:dyDescent="0.3">
      <c r="A1187" s="3" t="s">
        <v>2138</v>
      </c>
      <c r="B1187" s="3" t="s">
        <v>4024</v>
      </c>
      <c r="C1187" s="3" t="s">
        <v>2237</v>
      </c>
      <c r="D1187" s="3" t="s">
        <v>2140</v>
      </c>
      <c r="E1187" s="3">
        <v>34190800</v>
      </c>
      <c r="F1187" s="3">
        <v>34190800</v>
      </c>
      <c r="G1187" s="3">
        <v>34190800</v>
      </c>
      <c r="H1187" s="3">
        <v>33537278</v>
      </c>
      <c r="I1187" s="3" t="s">
        <v>1026</v>
      </c>
      <c r="M1187" s="3" t="s">
        <v>1026</v>
      </c>
      <c r="N1187" s="3" t="s">
        <v>2195</v>
      </c>
    </row>
    <row r="1188" spans="1:14" x14ac:dyDescent="0.3">
      <c r="A1188" s="3" t="s">
        <v>2138</v>
      </c>
      <c r="B1188" s="3" t="s">
        <v>4024</v>
      </c>
      <c r="C1188" s="3" t="s">
        <v>2238</v>
      </c>
      <c r="D1188" s="3" t="s">
        <v>2140</v>
      </c>
      <c r="E1188" s="3">
        <v>21676436</v>
      </c>
      <c r="F1188" s="3">
        <v>21676436</v>
      </c>
      <c r="G1188" s="3">
        <v>21676436</v>
      </c>
      <c r="H1188" s="3">
        <v>21361816</v>
      </c>
      <c r="I1188" s="3" t="s">
        <v>1026</v>
      </c>
      <c r="M1188" s="3" t="s">
        <v>1026</v>
      </c>
      <c r="N1188" s="3" t="s">
        <v>2195</v>
      </c>
    </row>
    <row r="1189" spans="1:14" x14ac:dyDescent="0.3">
      <c r="A1189" s="3" t="s">
        <v>2138</v>
      </c>
      <c r="B1189" s="3" t="s">
        <v>4024</v>
      </c>
      <c r="C1189" s="3" t="s">
        <v>2239</v>
      </c>
      <c r="D1189" s="3" t="s">
        <v>2140</v>
      </c>
      <c r="E1189" s="3">
        <v>35660474</v>
      </c>
      <c r="F1189" s="3">
        <v>35660474</v>
      </c>
      <c r="G1189" s="3">
        <v>35660468</v>
      </c>
      <c r="H1189" s="3">
        <v>34853282</v>
      </c>
      <c r="I1189" s="3" t="s">
        <v>1027</v>
      </c>
      <c r="M1189" s="3" t="s">
        <v>1027</v>
      </c>
      <c r="N1189" s="3" t="s">
        <v>2195</v>
      </c>
    </row>
    <row r="1190" spans="1:14" x14ac:dyDescent="0.3">
      <c r="A1190" s="3" t="s">
        <v>2138</v>
      </c>
      <c r="B1190" s="3" t="s">
        <v>4024</v>
      </c>
      <c r="C1190" s="3" t="s">
        <v>2240</v>
      </c>
      <c r="D1190" s="3" t="s">
        <v>2140</v>
      </c>
      <c r="E1190" s="3">
        <v>42502710</v>
      </c>
      <c r="F1190" s="3">
        <v>42502710</v>
      </c>
      <c r="G1190" s="3">
        <v>42502708</v>
      </c>
      <c r="H1190" s="3">
        <v>41292396</v>
      </c>
      <c r="I1190" s="3" t="s">
        <v>1027</v>
      </c>
      <c r="M1190" s="3" t="s">
        <v>1027</v>
      </c>
      <c r="N1190" s="3" t="s">
        <v>2195</v>
      </c>
    </row>
    <row r="1191" spans="1:14" x14ac:dyDescent="0.3">
      <c r="A1191" s="3" t="s">
        <v>2138</v>
      </c>
      <c r="B1191" s="3" t="s">
        <v>4024</v>
      </c>
      <c r="C1191" s="3" t="s">
        <v>2241</v>
      </c>
      <c r="D1191" s="3" t="s">
        <v>2140</v>
      </c>
      <c r="E1191" s="3">
        <v>54282380</v>
      </c>
      <c r="F1191" s="3">
        <v>54282380</v>
      </c>
      <c r="G1191" s="3">
        <v>54282378</v>
      </c>
      <c r="H1191" s="3">
        <v>52637414</v>
      </c>
      <c r="I1191" s="3" t="s">
        <v>1027</v>
      </c>
      <c r="M1191" s="3" t="s">
        <v>1027</v>
      </c>
      <c r="N1191" s="3" t="s">
        <v>2195</v>
      </c>
    </row>
    <row r="1192" spans="1:14" x14ac:dyDescent="0.3">
      <c r="A1192" s="3" t="s">
        <v>2138</v>
      </c>
      <c r="B1192" s="3" t="s">
        <v>4024</v>
      </c>
      <c r="C1192" s="3" t="s">
        <v>2242</v>
      </c>
      <c r="D1192" s="3" t="s">
        <v>2140</v>
      </c>
      <c r="E1192" s="3">
        <v>40483718</v>
      </c>
      <c r="F1192" s="3">
        <v>40483718</v>
      </c>
      <c r="G1192" s="3">
        <v>40483718</v>
      </c>
      <c r="H1192" s="3">
        <v>39512040</v>
      </c>
      <c r="I1192" s="3" t="s">
        <v>1027</v>
      </c>
      <c r="M1192" s="3" t="s">
        <v>1027</v>
      </c>
      <c r="N1192" s="3" t="s">
        <v>2195</v>
      </c>
    </row>
    <row r="1193" spans="1:14" x14ac:dyDescent="0.3">
      <c r="A1193" s="3" t="s">
        <v>2138</v>
      </c>
      <c r="B1193" s="3" t="s">
        <v>4024</v>
      </c>
      <c r="C1193" s="3" t="s">
        <v>2243</v>
      </c>
      <c r="D1193" s="3" t="s">
        <v>2140</v>
      </c>
      <c r="E1193" s="3">
        <v>43593122</v>
      </c>
      <c r="F1193" s="3">
        <v>43593122</v>
      </c>
      <c r="G1193" s="3">
        <v>43593122</v>
      </c>
      <c r="H1193" s="3">
        <v>43007942</v>
      </c>
      <c r="I1193" s="3" t="s">
        <v>1027</v>
      </c>
      <c r="M1193" s="3" t="s">
        <v>1027</v>
      </c>
      <c r="N1193" s="3" t="s">
        <v>2195</v>
      </c>
    </row>
    <row r="1194" spans="1:14" x14ac:dyDescent="0.3">
      <c r="A1194" s="3" t="s">
        <v>2138</v>
      </c>
      <c r="B1194" s="3" t="s">
        <v>4024</v>
      </c>
      <c r="C1194" s="3" t="s">
        <v>2244</v>
      </c>
      <c r="D1194" s="3" t="s">
        <v>2140</v>
      </c>
      <c r="E1194" s="3">
        <v>53495960</v>
      </c>
      <c r="F1194" s="3">
        <v>53495960</v>
      </c>
      <c r="G1194" s="3">
        <v>53495958</v>
      </c>
      <c r="H1194" s="3">
        <v>52571276</v>
      </c>
      <c r="I1194" s="3" t="s">
        <v>1027</v>
      </c>
      <c r="M1194" s="3" t="s">
        <v>1027</v>
      </c>
      <c r="N1194" s="3" t="s">
        <v>2195</v>
      </c>
    </row>
    <row r="1195" spans="1:14" x14ac:dyDescent="0.3">
      <c r="A1195" s="3" t="s">
        <v>2138</v>
      </c>
      <c r="B1195" s="3" t="s">
        <v>4024</v>
      </c>
      <c r="C1195" s="3" t="s">
        <v>2245</v>
      </c>
      <c r="D1195" s="3" t="s">
        <v>2140</v>
      </c>
      <c r="E1195" s="3">
        <v>38601898</v>
      </c>
      <c r="F1195" s="3">
        <v>38601898</v>
      </c>
      <c r="G1195" s="3">
        <v>38601898</v>
      </c>
      <c r="H1195" s="3">
        <v>37989316</v>
      </c>
      <c r="I1195" s="3" t="s">
        <v>1027</v>
      </c>
      <c r="M1195" s="3" t="s">
        <v>1027</v>
      </c>
      <c r="N1195" s="3" t="s">
        <v>2195</v>
      </c>
    </row>
    <row r="1196" spans="1:14" x14ac:dyDescent="0.3">
      <c r="A1196" s="3" t="s">
        <v>2138</v>
      </c>
      <c r="B1196" s="3" t="s">
        <v>4024</v>
      </c>
      <c r="C1196" s="3" t="s">
        <v>2246</v>
      </c>
      <c r="D1196" s="3" t="s">
        <v>2140</v>
      </c>
      <c r="E1196" s="3">
        <v>38493400</v>
      </c>
      <c r="F1196" s="3">
        <v>38493400</v>
      </c>
      <c r="G1196" s="3">
        <v>38493400</v>
      </c>
      <c r="H1196" s="3">
        <v>37692646</v>
      </c>
      <c r="I1196" s="3" t="s">
        <v>1027</v>
      </c>
      <c r="M1196" s="3" t="s">
        <v>1027</v>
      </c>
      <c r="N1196" s="3" t="s">
        <v>2195</v>
      </c>
    </row>
    <row r="1197" spans="1:14" x14ac:dyDescent="0.3">
      <c r="A1197" s="3" t="s">
        <v>2138</v>
      </c>
      <c r="B1197" s="3" t="s">
        <v>4024</v>
      </c>
      <c r="C1197" s="3" t="s">
        <v>2247</v>
      </c>
      <c r="D1197" s="3" t="s">
        <v>2140</v>
      </c>
      <c r="E1197" s="3">
        <v>32185226</v>
      </c>
      <c r="F1197" s="3">
        <v>32185226</v>
      </c>
      <c r="G1197" s="3">
        <v>32185226</v>
      </c>
      <c r="H1197" s="3">
        <v>31860956</v>
      </c>
      <c r="I1197" s="3" t="s">
        <v>1027</v>
      </c>
      <c r="M1197" s="3" t="s">
        <v>1027</v>
      </c>
      <c r="N1197" s="3" t="s">
        <v>2195</v>
      </c>
    </row>
    <row r="1198" spans="1:14" x14ac:dyDescent="0.3">
      <c r="A1198" s="3" t="s">
        <v>2138</v>
      </c>
      <c r="B1198" s="3" t="s">
        <v>4024</v>
      </c>
      <c r="C1198" s="3" t="s">
        <v>2248</v>
      </c>
      <c r="D1198" s="3" t="s">
        <v>2140</v>
      </c>
      <c r="E1198" s="3">
        <v>56126374</v>
      </c>
      <c r="F1198" s="3">
        <v>56126374</v>
      </c>
      <c r="G1198" s="3">
        <v>56126374</v>
      </c>
      <c r="H1198" s="3">
        <v>55240506</v>
      </c>
      <c r="I1198" s="3" t="s">
        <v>1026</v>
      </c>
      <c r="M1198" s="3" t="s">
        <v>1026</v>
      </c>
      <c r="N1198" s="3" t="s">
        <v>2195</v>
      </c>
    </row>
    <row r="1199" spans="1:14" x14ac:dyDescent="0.3">
      <c r="A1199" s="3" t="s">
        <v>2138</v>
      </c>
      <c r="B1199" s="3" t="s">
        <v>4024</v>
      </c>
      <c r="C1199" s="3" t="s">
        <v>2249</v>
      </c>
      <c r="D1199" s="3" t="s">
        <v>2140</v>
      </c>
      <c r="E1199" s="3">
        <v>62995010</v>
      </c>
      <c r="F1199" s="3">
        <v>62995010</v>
      </c>
      <c r="G1199" s="3">
        <v>62995010</v>
      </c>
      <c r="H1199" s="3">
        <v>97911384</v>
      </c>
      <c r="I1199" s="3" t="s">
        <v>1027</v>
      </c>
      <c r="M1199" s="3" t="s">
        <v>1027</v>
      </c>
      <c r="N1199" s="3" t="s">
        <v>2195</v>
      </c>
    </row>
    <row r="1200" spans="1:14" x14ac:dyDescent="0.3">
      <c r="A1200" s="3" t="s">
        <v>2138</v>
      </c>
      <c r="B1200" s="3" t="s">
        <v>4024</v>
      </c>
      <c r="C1200" s="3" t="s">
        <v>2250</v>
      </c>
      <c r="D1200" s="3" t="s">
        <v>2140</v>
      </c>
      <c r="E1200" s="3">
        <v>35103334</v>
      </c>
      <c r="F1200" s="3">
        <v>35103334</v>
      </c>
      <c r="G1200" s="3">
        <v>35103334</v>
      </c>
      <c r="H1200" s="3">
        <v>56325256</v>
      </c>
      <c r="I1200" s="3" t="s">
        <v>1026</v>
      </c>
      <c r="M1200" s="3" t="s">
        <v>1026</v>
      </c>
      <c r="N1200" s="3" t="s">
        <v>2195</v>
      </c>
    </row>
    <row r="1201" spans="1:14" x14ac:dyDescent="0.3">
      <c r="A1201" s="3" t="s">
        <v>2138</v>
      </c>
      <c r="B1201" s="3" t="s">
        <v>4024</v>
      </c>
      <c r="C1201" s="3" t="s">
        <v>2251</v>
      </c>
      <c r="D1201" s="3" t="s">
        <v>2140</v>
      </c>
      <c r="E1201" s="3">
        <v>34327958</v>
      </c>
      <c r="F1201" s="3">
        <v>34327958</v>
      </c>
      <c r="G1201" s="3">
        <v>34327958</v>
      </c>
      <c r="H1201" s="3">
        <v>54308656</v>
      </c>
      <c r="I1201" s="3" t="s">
        <v>1026</v>
      </c>
      <c r="M1201" s="3" t="s">
        <v>1026</v>
      </c>
      <c r="N1201" s="3" t="s">
        <v>2195</v>
      </c>
    </row>
    <row r="1202" spans="1:14" x14ac:dyDescent="0.3">
      <c r="A1202" s="3" t="s">
        <v>2138</v>
      </c>
      <c r="B1202" s="3" t="s">
        <v>4024</v>
      </c>
      <c r="C1202" s="3" t="s">
        <v>2252</v>
      </c>
      <c r="D1202" s="3" t="s">
        <v>2140</v>
      </c>
      <c r="E1202" s="3">
        <v>18741792</v>
      </c>
      <c r="F1202" s="3">
        <v>18741792</v>
      </c>
      <c r="G1202" s="3">
        <v>18741788</v>
      </c>
      <c r="H1202" s="3">
        <v>29859760</v>
      </c>
      <c r="I1202" s="3" t="s">
        <v>1026</v>
      </c>
      <c r="M1202" s="3" t="s">
        <v>1026</v>
      </c>
      <c r="N1202" s="3" t="s">
        <v>2195</v>
      </c>
    </row>
    <row r="1203" spans="1:14" x14ac:dyDescent="0.3">
      <c r="A1203" s="3" t="s">
        <v>2138</v>
      </c>
      <c r="B1203" s="3" t="s">
        <v>4024</v>
      </c>
      <c r="C1203" s="3" t="s">
        <v>2253</v>
      </c>
      <c r="D1203" s="3" t="s">
        <v>2140</v>
      </c>
      <c r="E1203" s="3">
        <v>37279864</v>
      </c>
      <c r="F1203" s="3">
        <v>37279864</v>
      </c>
      <c r="G1203" s="3">
        <v>37279864</v>
      </c>
      <c r="H1203" s="3">
        <v>59379484</v>
      </c>
      <c r="I1203" s="3" t="s">
        <v>1026</v>
      </c>
      <c r="M1203" s="3" t="s">
        <v>1026</v>
      </c>
      <c r="N1203" s="3" t="s">
        <v>2195</v>
      </c>
    </row>
    <row r="1204" spans="1:14" x14ac:dyDescent="0.3">
      <c r="A1204" s="3" t="s">
        <v>2138</v>
      </c>
      <c r="B1204" s="3" t="s">
        <v>4024</v>
      </c>
      <c r="C1204" s="3" t="s">
        <v>2254</v>
      </c>
      <c r="D1204" s="3" t="s">
        <v>2140</v>
      </c>
      <c r="E1204" s="3">
        <v>94598484</v>
      </c>
      <c r="F1204" s="3">
        <v>94598484</v>
      </c>
      <c r="G1204" s="3">
        <v>94598484</v>
      </c>
      <c r="H1204" s="3">
        <v>154028464</v>
      </c>
      <c r="I1204" s="3" t="s">
        <v>1026</v>
      </c>
      <c r="M1204" s="3" t="s">
        <v>1026</v>
      </c>
      <c r="N1204" s="3" t="s">
        <v>2195</v>
      </c>
    </row>
    <row r="1205" spans="1:14" x14ac:dyDescent="0.3">
      <c r="A1205" s="3" t="s">
        <v>2138</v>
      </c>
      <c r="B1205" s="3" t="s">
        <v>443</v>
      </c>
      <c r="C1205" s="3" t="s">
        <v>2255</v>
      </c>
      <c r="D1205" s="46" t="s">
        <v>3984</v>
      </c>
      <c r="E1205" s="3">
        <v>82483322</v>
      </c>
      <c r="F1205" s="3">
        <v>80210614</v>
      </c>
      <c r="G1205" s="3">
        <v>80200246</v>
      </c>
      <c r="H1205" s="3">
        <v>71961984</v>
      </c>
      <c r="I1205" s="3" t="s">
        <v>1027</v>
      </c>
      <c r="J1205" s="3" t="s">
        <v>2256</v>
      </c>
      <c r="K1205" s="3">
        <v>47</v>
      </c>
      <c r="L1205" s="3">
        <v>28.556000000000001</v>
      </c>
      <c r="M1205" s="3" t="s">
        <v>1027</v>
      </c>
      <c r="N1205" s="3" t="s">
        <v>2257</v>
      </c>
    </row>
    <row r="1206" spans="1:14" x14ac:dyDescent="0.3">
      <c r="A1206" s="3" t="s">
        <v>2138</v>
      </c>
      <c r="B1206" s="3" t="s">
        <v>443</v>
      </c>
      <c r="C1206" s="3" t="s">
        <v>2258</v>
      </c>
      <c r="D1206" s="46" t="s">
        <v>3984</v>
      </c>
      <c r="E1206" s="3">
        <v>69266574</v>
      </c>
      <c r="F1206" s="3">
        <v>68000130</v>
      </c>
      <c r="G1206" s="3">
        <v>67985512</v>
      </c>
      <c r="H1206" s="3">
        <v>65765182</v>
      </c>
      <c r="I1206" s="3" t="s">
        <v>1027</v>
      </c>
      <c r="J1206" s="3" t="s">
        <v>2256</v>
      </c>
      <c r="K1206" s="3">
        <v>73</v>
      </c>
      <c r="L1206" s="3">
        <v>19.841000000000001</v>
      </c>
      <c r="M1206" s="3" t="s">
        <v>1027</v>
      </c>
      <c r="N1206" s="3" t="s">
        <v>2257</v>
      </c>
    </row>
    <row r="1207" spans="1:14" x14ac:dyDescent="0.3">
      <c r="A1207" s="3" t="s">
        <v>2138</v>
      </c>
      <c r="B1207" s="3" t="s">
        <v>443</v>
      </c>
      <c r="C1207" s="3" t="s">
        <v>2259</v>
      </c>
      <c r="D1207" s="46" t="s">
        <v>3984</v>
      </c>
      <c r="E1207" s="3">
        <v>79245686</v>
      </c>
      <c r="F1207" s="3">
        <v>77500960</v>
      </c>
      <c r="G1207" s="3">
        <v>77479696</v>
      </c>
      <c r="H1207" s="3">
        <v>75240558</v>
      </c>
      <c r="I1207" s="3" t="s">
        <v>1026</v>
      </c>
      <c r="J1207" s="3" t="s">
        <v>2260</v>
      </c>
      <c r="K1207" s="3">
        <v>57</v>
      </c>
      <c r="L1207" s="3">
        <v>24.69</v>
      </c>
      <c r="M1207" s="3" t="s">
        <v>1026</v>
      </c>
      <c r="N1207" s="3" t="s">
        <v>2257</v>
      </c>
    </row>
    <row r="1208" spans="1:14" x14ac:dyDescent="0.3">
      <c r="A1208" s="3" t="s">
        <v>2138</v>
      </c>
      <c r="B1208" s="3" t="s">
        <v>443</v>
      </c>
      <c r="C1208" s="3" t="s">
        <v>2261</v>
      </c>
      <c r="D1208" s="46" t="s">
        <v>3984</v>
      </c>
      <c r="E1208" s="3">
        <v>69484500</v>
      </c>
      <c r="F1208" s="3">
        <v>67756096</v>
      </c>
      <c r="G1208" s="3">
        <v>48588700</v>
      </c>
      <c r="H1208" s="3">
        <v>46601282</v>
      </c>
      <c r="I1208" s="3" t="s">
        <v>1026</v>
      </c>
      <c r="J1208" s="3" t="s">
        <v>2256</v>
      </c>
      <c r="K1208" s="3">
        <v>60</v>
      </c>
      <c r="L1208" s="3">
        <v>20.96</v>
      </c>
      <c r="M1208" s="3" t="s">
        <v>1026</v>
      </c>
      <c r="N1208" s="3" t="s">
        <v>2257</v>
      </c>
    </row>
    <row r="1209" spans="1:14" x14ac:dyDescent="0.3">
      <c r="A1209" s="3" t="s">
        <v>2138</v>
      </c>
      <c r="B1209" s="3" t="s">
        <v>443</v>
      </c>
      <c r="C1209" s="3" t="s">
        <v>2262</v>
      </c>
      <c r="D1209" s="46" t="s">
        <v>3984</v>
      </c>
      <c r="E1209" s="3">
        <v>80493134</v>
      </c>
      <c r="F1209" s="3">
        <v>78732834</v>
      </c>
      <c r="G1209" s="3">
        <v>78727454</v>
      </c>
      <c r="H1209" s="3">
        <v>77352574</v>
      </c>
      <c r="I1209" s="3" t="s">
        <v>1026</v>
      </c>
      <c r="J1209" s="3" t="s">
        <v>2256</v>
      </c>
      <c r="K1209" s="3">
        <v>63</v>
      </c>
      <c r="L1209" s="3">
        <v>20.29</v>
      </c>
      <c r="M1209" s="3" t="s">
        <v>1026</v>
      </c>
      <c r="N1209" s="3" t="s">
        <v>2257</v>
      </c>
    </row>
    <row r="1210" spans="1:14" x14ac:dyDescent="0.3">
      <c r="A1210" s="3" t="s">
        <v>2138</v>
      </c>
      <c r="B1210" s="3" t="s">
        <v>443</v>
      </c>
      <c r="C1210" s="3" t="s">
        <v>2263</v>
      </c>
      <c r="D1210" s="46" t="s">
        <v>3984</v>
      </c>
      <c r="E1210" s="3">
        <v>58440152</v>
      </c>
      <c r="F1210" s="3">
        <v>57363524</v>
      </c>
      <c r="G1210" s="3">
        <v>57357220</v>
      </c>
      <c r="H1210" s="3">
        <v>56233456</v>
      </c>
      <c r="I1210" s="3" t="s">
        <v>1026</v>
      </c>
      <c r="J1210" s="3" t="s">
        <v>2260</v>
      </c>
      <c r="K1210" s="3">
        <v>59</v>
      </c>
      <c r="L1210" s="3">
        <v>20.72</v>
      </c>
      <c r="M1210" s="3" t="s">
        <v>1026</v>
      </c>
      <c r="N1210" s="3" t="s">
        <v>2257</v>
      </c>
    </row>
    <row r="1211" spans="1:14" x14ac:dyDescent="0.3">
      <c r="A1211" s="3" t="s">
        <v>2138</v>
      </c>
      <c r="B1211" s="3" t="s">
        <v>443</v>
      </c>
      <c r="C1211" s="3" t="s">
        <v>2264</v>
      </c>
      <c r="D1211" s="46" t="s">
        <v>3984</v>
      </c>
      <c r="E1211" s="3">
        <v>45958410</v>
      </c>
      <c r="F1211" s="3">
        <v>44954126</v>
      </c>
      <c r="G1211" s="3">
        <v>44952332</v>
      </c>
      <c r="H1211" s="3">
        <v>44101756</v>
      </c>
      <c r="I1211" s="3" t="s">
        <v>1026</v>
      </c>
      <c r="J1211" s="3" t="s">
        <v>2260</v>
      </c>
      <c r="K1211" s="3">
        <v>56</v>
      </c>
      <c r="L1211" s="3">
        <v>27.93</v>
      </c>
      <c r="M1211" s="3" t="s">
        <v>1026</v>
      </c>
      <c r="N1211" s="3" t="s">
        <v>2257</v>
      </c>
    </row>
    <row r="1212" spans="1:14" x14ac:dyDescent="0.3">
      <c r="A1212" s="3" t="s">
        <v>2138</v>
      </c>
      <c r="B1212" s="3" t="s">
        <v>443</v>
      </c>
      <c r="C1212" s="3" t="s">
        <v>2265</v>
      </c>
      <c r="D1212" s="46" t="s">
        <v>3984</v>
      </c>
      <c r="E1212" s="3">
        <v>73488086</v>
      </c>
      <c r="F1212" s="3">
        <v>71605006</v>
      </c>
      <c r="G1212" s="3">
        <v>71599842</v>
      </c>
      <c r="H1212" s="3">
        <v>70189624</v>
      </c>
      <c r="I1212" s="3" t="s">
        <v>1026</v>
      </c>
      <c r="J1212" s="3" t="s">
        <v>2260</v>
      </c>
      <c r="K1212" s="3">
        <v>63</v>
      </c>
      <c r="L1212" s="3">
        <v>30.48</v>
      </c>
      <c r="M1212" s="3" t="s">
        <v>1026</v>
      </c>
      <c r="N1212" s="3" t="s">
        <v>2257</v>
      </c>
    </row>
    <row r="1213" spans="1:14" x14ac:dyDescent="0.3">
      <c r="A1213" s="3" t="s">
        <v>2138</v>
      </c>
      <c r="B1213" s="3" t="s">
        <v>443</v>
      </c>
      <c r="C1213" s="3" t="s">
        <v>2266</v>
      </c>
      <c r="D1213" s="46" t="s">
        <v>3984</v>
      </c>
      <c r="E1213" s="3">
        <v>80767646</v>
      </c>
      <c r="F1213" s="3">
        <v>79043900</v>
      </c>
      <c r="G1213" s="3">
        <v>79019058</v>
      </c>
      <c r="H1213" s="3">
        <v>75144998</v>
      </c>
      <c r="I1213" s="3" t="s">
        <v>1026</v>
      </c>
      <c r="J1213" s="3" t="s">
        <v>2260</v>
      </c>
      <c r="K1213" s="3">
        <v>58</v>
      </c>
      <c r="L1213" s="3">
        <v>22.61</v>
      </c>
      <c r="M1213" s="3" t="s">
        <v>1026</v>
      </c>
      <c r="N1213" s="3" t="s">
        <v>2257</v>
      </c>
    </row>
    <row r="1214" spans="1:14" x14ac:dyDescent="0.3">
      <c r="A1214" s="3" t="s">
        <v>2138</v>
      </c>
      <c r="B1214" s="3" t="s">
        <v>443</v>
      </c>
      <c r="C1214" s="3" t="s">
        <v>2267</v>
      </c>
      <c r="D1214" s="46" t="s">
        <v>3984</v>
      </c>
      <c r="E1214" s="3">
        <v>94324120</v>
      </c>
      <c r="F1214" s="3">
        <v>92255742</v>
      </c>
      <c r="G1214" s="3">
        <v>92242846</v>
      </c>
      <c r="H1214" s="3">
        <v>90565730</v>
      </c>
      <c r="I1214" s="3" t="s">
        <v>1026</v>
      </c>
      <c r="J1214" s="3" t="s">
        <v>2260</v>
      </c>
      <c r="K1214" s="3">
        <v>62</v>
      </c>
      <c r="L1214" s="3">
        <v>19.329999999999998</v>
      </c>
      <c r="M1214" s="3" t="s">
        <v>1026</v>
      </c>
      <c r="N1214" s="3" t="s">
        <v>2257</v>
      </c>
    </row>
    <row r="1215" spans="1:14" x14ac:dyDescent="0.3">
      <c r="A1215" s="3" t="s">
        <v>2138</v>
      </c>
      <c r="B1215" s="3" t="s">
        <v>443</v>
      </c>
      <c r="C1215" s="3" t="s">
        <v>2268</v>
      </c>
      <c r="D1215" s="46" t="s">
        <v>3984</v>
      </c>
      <c r="E1215" s="3">
        <v>74659616</v>
      </c>
      <c r="F1215" s="3">
        <v>72884860</v>
      </c>
      <c r="G1215" s="3">
        <v>72868870</v>
      </c>
      <c r="H1215" s="3">
        <v>71285580</v>
      </c>
      <c r="I1215" s="3" t="s">
        <v>1026</v>
      </c>
      <c r="J1215" s="3" t="s">
        <v>2260</v>
      </c>
      <c r="K1215" s="3">
        <v>55</v>
      </c>
      <c r="L1215" s="3">
        <v>21.63</v>
      </c>
      <c r="M1215" s="3" t="s">
        <v>1026</v>
      </c>
      <c r="N1215" s="3" t="s">
        <v>2257</v>
      </c>
    </row>
    <row r="1216" spans="1:14" x14ac:dyDescent="0.3">
      <c r="A1216" s="3" t="s">
        <v>2138</v>
      </c>
      <c r="B1216" s="3" t="s">
        <v>443</v>
      </c>
      <c r="C1216" s="3" t="s">
        <v>2269</v>
      </c>
      <c r="D1216" s="46" t="s">
        <v>3984</v>
      </c>
      <c r="E1216" s="3">
        <v>75398186</v>
      </c>
      <c r="F1216" s="3">
        <v>73814768</v>
      </c>
      <c r="G1216" s="3">
        <v>73726682</v>
      </c>
      <c r="H1216" s="3">
        <v>66948752</v>
      </c>
      <c r="I1216" s="3" t="s">
        <v>1027</v>
      </c>
      <c r="J1216" s="3" t="s">
        <v>2260</v>
      </c>
      <c r="K1216" s="3">
        <v>47</v>
      </c>
      <c r="L1216" s="3">
        <v>28.684999999999999</v>
      </c>
      <c r="M1216" s="3" t="s">
        <v>1027</v>
      </c>
      <c r="N1216" s="3" t="s">
        <v>2257</v>
      </c>
    </row>
    <row r="1217" spans="1:14" x14ac:dyDescent="0.3">
      <c r="A1217" s="3" t="s">
        <v>2138</v>
      </c>
      <c r="B1217" s="3" t="s">
        <v>443</v>
      </c>
      <c r="C1217" s="3" t="s">
        <v>2270</v>
      </c>
      <c r="D1217" s="46" t="s">
        <v>3984</v>
      </c>
      <c r="E1217" s="3">
        <v>65856258</v>
      </c>
      <c r="F1217" s="3">
        <v>64532026</v>
      </c>
      <c r="G1217" s="3">
        <v>64520736</v>
      </c>
      <c r="H1217" s="3">
        <v>63162098</v>
      </c>
      <c r="I1217" s="3" t="s">
        <v>1026</v>
      </c>
      <c r="J1217" s="3" t="s">
        <v>2260</v>
      </c>
      <c r="K1217" s="3">
        <v>58</v>
      </c>
      <c r="L1217" s="3">
        <v>22.04</v>
      </c>
      <c r="M1217" s="3" t="s">
        <v>1026</v>
      </c>
      <c r="N1217" s="3" t="s">
        <v>2257</v>
      </c>
    </row>
    <row r="1218" spans="1:14" x14ac:dyDescent="0.3">
      <c r="A1218" s="3" t="s">
        <v>2138</v>
      </c>
      <c r="B1218" s="3" t="s">
        <v>443</v>
      </c>
      <c r="C1218" s="3" t="s">
        <v>2271</v>
      </c>
      <c r="D1218" s="46" t="s">
        <v>3984</v>
      </c>
      <c r="E1218" s="3">
        <v>63711062</v>
      </c>
      <c r="F1218" s="3">
        <v>62086890</v>
      </c>
      <c r="G1218" s="3">
        <v>59847222</v>
      </c>
      <c r="H1218" s="3">
        <v>52238650</v>
      </c>
      <c r="I1218" s="3" t="s">
        <v>1026</v>
      </c>
      <c r="J1218" s="3" t="s">
        <v>2256</v>
      </c>
      <c r="K1218" s="3">
        <v>55</v>
      </c>
      <c r="L1218" s="3">
        <v>21.45</v>
      </c>
      <c r="M1218" s="3" t="s">
        <v>1026</v>
      </c>
      <c r="N1218" s="3" t="s">
        <v>2257</v>
      </c>
    </row>
    <row r="1219" spans="1:14" x14ac:dyDescent="0.3">
      <c r="A1219" s="3" t="s">
        <v>2138</v>
      </c>
      <c r="B1219" s="3" t="s">
        <v>443</v>
      </c>
      <c r="C1219" s="3" t="s">
        <v>2272</v>
      </c>
      <c r="D1219" s="46" t="s">
        <v>3984</v>
      </c>
      <c r="E1219" s="3">
        <v>72179186</v>
      </c>
      <c r="F1219" s="3">
        <v>70710302</v>
      </c>
      <c r="G1219" s="3">
        <v>70707976</v>
      </c>
      <c r="H1219" s="3">
        <v>63330258</v>
      </c>
      <c r="I1219" s="3" t="s">
        <v>1026</v>
      </c>
      <c r="J1219" s="3" t="s">
        <v>2256</v>
      </c>
      <c r="K1219" s="3">
        <v>62</v>
      </c>
      <c r="L1219" s="3">
        <v>17.8</v>
      </c>
      <c r="M1219" s="3" t="s">
        <v>1026</v>
      </c>
      <c r="N1219" s="3" t="s">
        <v>2257</v>
      </c>
    </row>
    <row r="1220" spans="1:14" x14ac:dyDescent="0.3">
      <c r="A1220" s="3" t="s">
        <v>2138</v>
      </c>
      <c r="B1220" s="3" t="s">
        <v>443</v>
      </c>
      <c r="C1220" s="3" t="s">
        <v>2273</v>
      </c>
      <c r="D1220" s="46" t="s">
        <v>3984</v>
      </c>
      <c r="E1220" s="3">
        <v>83641164</v>
      </c>
      <c r="F1220" s="3">
        <v>81955058</v>
      </c>
      <c r="G1220" s="3">
        <v>81948460</v>
      </c>
      <c r="H1220" s="3">
        <v>81006514</v>
      </c>
      <c r="I1220" s="3" t="s">
        <v>1026</v>
      </c>
      <c r="J1220" s="3" t="s">
        <v>2260</v>
      </c>
      <c r="K1220" s="3">
        <v>55</v>
      </c>
      <c r="L1220" s="3">
        <v>25.33</v>
      </c>
      <c r="M1220" s="3" t="s">
        <v>1026</v>
      </c>
      <c r="N1220" s="3" t="s">
        <v>2257</v>
      </c>
    </row>
    <row r="1221" spans="1:14" x14ac:dyDescent="0.3">
      <c r="A1221" s="3" t="s">
        <v>2138</v>
      </c>
      <c r="B1221" s="3" t="s">
        <v>443</v>
      </c>
      <c r="C1221" s="3" t="s">
        <v>2274</v>
      </c>
      <c r="D1221" s="46" t="s">
        <v>3984</v>
      </c>
      <c r="E1221" s="3">
        <v>57595050</v>
      </c>
      <c r="F1221" s="3">
        <v>56089938</v>
      </c>
      <c r="G1221" s="3">
        <v>56086780</v>
      </c>
      <c r="H1221" s="3">
        <v>55081302</v>
      </c>
      <c r="I1221" s="3" t="s">
        <v>1026</v>
      </c>
      <c r="J1221" s="3" t="s">
        <v>2256</v>
      </c>
      <c r="K1221" s="3">
        <v>66</v>
      </c>
      <c r="L1221" s="3">
        <v>30.08</v>
      </c>
      <c r="M1221" s="3" t="s">
        <v>1026</v>
      </c>
      <c r="N1221" s="3" t="s">
        <v>2257</v>
      </c>
    </row>
    <row r="1222" spans="1:14" x14ac:dyDescent="0.3">
      <c r="A1222" s="3" t="s">
        <v>2138</v>
      </c>
      <c r="B1222" s="3" t="s">
        <v>443</v>
      </c>
      <c r="C1222" s="3" t="s">
        <v>2275</v>
      </c>
      <c r="D1222" s="46" t="s">
        <v>3984</v>
      </c>
      <c r="E1222" s="3">
        <v>71167468</v>
      </c>
      <c r="F1222" s="3">
        <v>69303194</v>
      </c>
      <c r="G1222" s="3">
        <v>69293138</v>
      </c>
      <c r="H1222" s="3">
        <v>65256630</v>
      </c>
      <c r="I1222" s="3" t="s">
        <v>1026</v>
      </c>
      <c r="J1222" s="3" t="s">
        <v>2256</v>
      </c>
      <c r="K1222" s="3">
        <v>57</v>
      </c>
      <c r="L1222" s="3">
        <v>20.47</v>
      </c>
      <c r="M1222" s="3" t="s">
        <v>1026</v>
      </c>
      <c r="N1222" s="3" t="s">
        <v>2257</v>
      </c>
    </row>
    <row r="1223" spans="1:14" x14ac:dyDescent="0.3">
      <c r="A1223" s="3" t="s">
        <v>2138</v>
      </c>
      <c r="B1223" s="3" t="s">
        <v>443</v>
      </c>
      <c r="C1223" s="3" t="s">
        <v>2276</v>
      </c>
      <c r="D1223" s="46" t="s">
        <v>3984</v>
      </c>
      <c r="E1223" s="3">
        <v>84880310</v>
      </c>
      <c r="F1223" s="3">
        <v>83188388</v>
      </c>
      <c r="G1223" s="3">
        <v>83133558</v>
      </c>
      <c r="H1223" s="3">
        <v>80559146</v>
      </c>
      <c r="I1223" s="3" t="s">
        <v>1026</v>
      </c>
      <c r="J1223" s="3" t="s">
        <v>2260</v>
      </c>
      <c r="K1223" s="3">
        <v>63</v>
      </c>
      <c r="L1223" s="3">
        <v>24.74</v>
      </c>
      <c r="M1223" s="3" t="s">
        <v>1026</v>
      </c>
      <c r="N1223" s="3" t="s">
        <v>2257</v>
      </c>
    </row>
    <row r="1224" spans="1:14" x14ac:dyDescent="0.3">
      <c r="A1224" s="3" t="s">
        <v>2138</v>
      </c>
      <c r="B1224" s="3" t="s">
        <v>443</v>
      </c>
      <c r="C1224" s="3" t="s">
        <v>2277</v>
      </c>
      <c r="D1224" s="46" t="s">
        <v>3984</v>
      </c>
      <c r="E1224" s="3">
        <v>57128070</v>
      </c>
      <c r="F1224" s="3">
        <v>55711126</v>
      </c>
      <c r="G1224" s="3">
        <v>55708020</v>
      </c>
      <c r="H1224" s="3">
        <v>53916306</v>
      </c>
      <c r="I1224" s="3" t="s">
        <v>1026</v>
      </c>
      <c r="J1224" s="3" t="s">
        <v>2260</v>
      </c>
      <c r="K1224" s="3">
        <v>58</v>
      </c>
      <c r="L1224" s="3">
        <v>24.13</v>
      </c>
      <c r="M1224" s="3" t="s">
        <v>1026</v>
      </c>
      <c r="N1224" s="3" t="s">
        <v>2257</v>
      </c>
    </row>
    <row r="1225" spans="1:14" x14ac:dyDescent="0.3">
      <c r="A1225" s="3" t="s">
        <v>2138</v>
      </c>
      <c r="B1225" s="3" t="s">
        <v>443</v>
      </c>
      <c r="C1225" s="3" t="s">
        <v>2278</v>
      </c>
      <c r="D1225" s="46" t="s">
        <v>3984</v>
      </c>
      <c r="E1225" s="3">
        <v>76827276</v>
      </c>
      <c r="F1225" s="3">
        <v>75188066</v>
      </c>
      <c r="G1225" s="3">
        <v>75186570</v>
      </c>
      <c r="H1225" s="3">
        <v>72453870</v>
      </c>
      <c r="I1225" s="3" t="s">
        <v>1026</v>
      </c>
      <c r="J1225" s="3" t="s">
        <v>2260</v>
      </c>
      <c r="K1225" s="3">
        <v>64</v>
      </c>
      <c r="L1225" s="3">
        <v>21.14</v>
      </c>
      <c r="M1225" s="3" t="s">
        <v>1026</v>
      </c>
      <c r="N1225" s="3" t="s">
        <v>2257</v>
      </c>
    </row>
    <row r="1226" spans="1:14" x14ac:dyDescent="0.3">
      <c r="A1226" s="3" t="s">
        <v>2138</v>
      </c>
      <c r="B1226" s="3" t="s">
        <v>443</v>
      </c>
      <c r="C1226" s="3" t="s">
        <v>2279</v>
      </c>
      <c r="D1226" s="46" t="s">
        <v>3984</v>
      </c>
      <c r="E1226" s="3">
        <v>78622798</v>
      </c>
      <c r="F1226" s="3">
        <v>76985244</v>
      </c>
      <c r="G1226" s="3">
        <v>76864962</v>
      </c>
      <c r="H1226" s="3">
        <v>75180168</v>
      </c>
      <c r="I1226" s="3" t="s">
        <v>1026</v>
      </c>
      <c r="J1226" s="3" t="s">
        <v>2256</v>
      </c>
      <c r="K1226" s="3">
        <v>61</v>
      </c>
      <c r="L1226" s="3">
        <v>22.94</v>
      </c>
      <c r="M1226" s="3" t="s">
        <v>1026</v>
      </c>
      <c r="N1226" s="3" t="s">
        <v>2257</v>
      </c>
    </row>
    <row r="1227" spans="1:14" x14ac:dyDescent="0.3">
      <c r="A1227" s="3" t="s">
        <v>2138</v>
      </c>
      <c r="B1227" s="3" t="s">
        <v>443</v>
      </c>
      <c r="C1227" s="3" t="s">
        <v>2280</v>
      </c>
      <c r="D1227" s="46" t="s">
        <v>3984</v>
      </c>
      <c r="E1227" s="3">
        <v>88559500</v>
      </c>
      <c r="F1227" s="3">
        <v>86549436</v>
      </c>
      <c r="G1227" s="3">
        <v>86500196</v>
      </c>
      <c r="H1227" s="3">
        <v>83437228</v>
      </c>
      <c r="I1227" s="3" t="s">
        <v>1027</v>
      </c>
      <c r="J1227" s="3" t="s">
        <v>2260</v>
      </c>
      <c r="K1227" s="3">
        <v>65</v>
      </c>
      <c r="L1227" s="3">
        <v>22.59</v>
      </c>
      <c r="M1227" s="3" t="s">
        <v>1027</v>
      </c>
      <c r="N1227" s="3" t="s">
        <v>2257</v>
      </c>
    </row>
    <row r="1228" spans="1:14" x14ac:dyDescent="0.3">
      <c r="A1228" s="3" t="s">
        <v>2138</v>
      </c>
      <c r="B1228" s="3" t="s">
        <v>443</v>
      </c>
      <c r="C1228" s="3" t="s">
        <v>2281</v>
      </c>
      <c r="D1228" s="46" t="s">
        <v>3984</v>
      </c>
      <c r="E1228" s="3">
        <v>61226030</v>
      </c>
      <c r="F1228" s="3">
        <v>60041462</v>
      </c>
      <c r="G1228" s="3">
        <v>60037944</v>
      </c>
      <c r="H1228" s="3">
        <v>58840512</v>
      </c>
      <c r="I1228" s="3" t="s">
        <v>1026</v>
      </c>
      <c r="J1228" s="3" t="s">
        <v>2260</v>
      </c>
      <c r="K1228" s="3">
        <v>62</v>
      </c>
      <c r="L1228" s="3">
        <v>23.38</v>
      </c>
      <c r="M1228" s="3" t="s">
        <v>1026</v>
      </c>
      <c r="N1228" s="3" t="s">
        <v>2257</v>
      </c>
    </row>
    <row r="1229" spans="1:14" x14ac:dyDescent="0.3">
      <c r="A1229" s="3" t="s">
        <v>2138</v>
      </c>
      <c r="B1229" s="3" t="s">
        <v>443</v>
      </c>
      <c r="C1229" s="3" t="s">
        <v>2282</v>
      </c>
      <c r="D1229" s="46" t="s">
        <v>3984</v>
      </c>
      <c r="E1229" s="3">
        <v>85685748</v>
      </c>
      <c r="F1229" s="3">
        <v>83650296</v>
      </c>
      <c r="G1229" s="3">
        <v>83609088</v>
      </c>
      <c r="H1229" s="3">
        <v>81662602</v>
      </c>
      <c r="I1229" s="3" t="s">
        <v>1026</v>
      </c>
      <c r="J1229" s="3" t="s">
        <v>2260</v>
      </c>
      <c r="K1229" s="3">
        <v>64</v>
      </c>
      <c r="L1229" s="3">
        <v>22.59</v>
      </c>
      <c r="M1229" s="3" t="s">
        <v>1026</v>
      </c>
      <c r="N1229" s="3" t="s">
        <v>2257</v>
      </c>
    </row>
    <row r="1230" spans="1:14" x14ac:dyDescent="0.3">
      <c r="A1230" s="3" t="s">
        <v>2138</v>
      </c>
      <c r="B1230" s="3" t="s">
        <v>443</v>
      </c>
      <c r="C1230" s="3" t="s">
        <v>2283</v>
      </c>
      <c r="D1230" s="46" t="s">
        <v>3984</v>
      </c>
      <c r="E1230" s="3">
        <v>76573172</v>
      </c>
      <c r="F1230" s="3">
        <v>74904484</v>
      </c>
      <c r="G1230" s="3">
        <v>74901386</v>
      </c>
      <c r="H1230" s="3">
        <v>66031998</v>
      </c>
      <c r="I1230" s="3" t="s">
        <v>1026</v>
      </c>
      <c r="J1230" s="3" t="s">
        <v>2256</v>
      </c>
      <c r="K1230" s="3">
        <v>63</v>
      </c>
      <c r="L1230" s="3">
        <v>18.7</v>
      </c>
      <c r="M1230" s="3" t="s">
        <v>1026</v>
      </c>
      <c r="N1230" s="3" t="s">
        <v>2257</v>
      </c>
    </row>
    <row r="1231" spans="1:14" x14ac:dyDescent="0.3">
      <c r="A1231" s="3" t="s">
        <v>2138</v>
      </c>
      <c r="B1231" s="3" t="s">
        <v>443</v>
      </c>
      <c r="C1231" s="3" t="s">
        <v>2284</v>
      </c>
      <c r="D1231" s="46" t="s">
        <v>3984</v>
      </c>
      <c r="E1231" s="3">
        <v>87465530</v>
      </c>
      <c r="F1231" s="3">
        <v>85637162</v>
      </c>
      <c r="G1231" s="3">
        <v>85614518</v>
      </c>
      <c r="H1231" s="3">
        <v>81086504</v>
      </c>
      <c r="I1231" s="3" t="s">
        <v>1026</v>
      </c>
      <c r="J1231" s="3" t="s">
        <v>2256</v>
      </c>
      <c r="K1231" s="3">
        <v>56</v>
      </c>
      <c r="L1231" s="3">
        <v>25.76</v>
      </c>
      <c r="M1231" s="3" t="s">
        <v>1026</v>
      </c>
      <c r="N1231" s="3" t="s">
        <v>2257</v>
      </c>
    </row>
    <row r="1232" spans="1:14" x14ac:dyDescent="0.3">
      <c r="A1232" s="3" t="s">
        <v>2138</v>
      </c>
      <c r="B1232" s="3" t="s">
        <v>443</v>
      </c>
      <c r="C1232" s="3" t="s">
        <v>2285</v>
      </c>
      <c r="D1232" s="46" t="s">
        <v>3984</v>
      </c>
      <c r="E1232" s="3">
        <v>69974382</v>
      </c>
      <c r="F1232" s="3">
        <v>68523930</v>
      </c>
      <c r="G1232" s="3">
        <v>68520406</v>
      </c>
      <c r="H1232" s="3">
        <v>64866132</v>
      </c>
      <c r="I1232" s="3" t="s">
        <v>1026</v>
      </c>
      <c r="J1232" s="3" t="s">
        <v>2256</v>
      </c>
      <c r="K1232" s="3">
        <v>63</v>
      </c>
      <c r="L1232" s="3">
        <v>24.62</v>
      </c>
      <c r="M1232" s="3" t="s">
        <v>1026</v>
      </c>
      <c r="N1232" s="3" t="s">
        <v>2257</v>
      </c>
    </row>
    <row r="1233" spans="1:14" x14ac:dyDescent="0.3">
      <c r="A1233" s="3" t="s">
        <v>2138</v>
      </c>
      <c r="B1233" s="3" t="s">
        <v>443</v>
      </c>
      <c r="C1233" s="3" t="s">
        <v>2286</v>
      </c>
      <c r="D1233" s="46" t="s">
        <v>3984</v>
      </c>
      <c r="E1233" s="3">
        <v>75567468</v>
      </c>
      <c r="F1233" s="3">
        <v>74089050</v>
      </c>
      <c r="G1233" s="3">
        <v>73989842</v>
      </c>
      <c r="H1233" s="3">
        <v>72158098</v>
      </c>
      <c r="I1233" s="3" t="s">
        <v>1026</v>
      </c>
      <c r="J1233" s="3" t="s">
        <v>2260</v>
      </c>
      <c r="K1233" s="3">
        <v>65</v>
      </c>
      <c r="L1233" s="3">
        <v>19.48</v>
      </c>
      <c r="M1233" s="3" t="s">
        <v>1026</v>
      </c>
      <c r="N1233" s="3" t="s">
        <v>2257</v>
      </c>
    </row>
    <row r="1234" spans="1:14" x14ac:dyDescent="0.3">
      <c r="A1234" s="3" t="s">
        <v>2138</v>
      </c>
      <c r="B1234" s="3" t="s">
        <v>443</v>
      </c>
      <c r="C1234" s="3" t="s">
        <v>2287</v>
      </c>
      <c r="D1234" s="46" t="s">
        <v>3984</v>
      </c>
      <c r="E1234" s="3">
        <v>61920990</v>
      </c>
      <c r="F1234" s="3">
        <v>60421518</v>
      </c>
      <c r="G1234" s="3">
        <v>60418062</v>
      </c>
      <c r="H1234" s="3">
        <v>56670792</v>
      </c>
      <c r="I1234" s="3" t="s">
        <v>1026</v>
      </c>
      <c r="J1234" s="3" t="s">
        <v>2256</v>
      </c>
      <c r="K1234" s="3">
        <v>64</v>
      </c>
      <c r="L1234" s="3">
        <v>21.91</v>
      </c>
      <c r="M1234" s="3" t="s">
        <v>1026</v>
      </c>
      <c r="N1234" s="3" t="s">
        <v>2257</v>
      </c>
    </row>
    <row r="1235" spans="1:14" x14ac:dyDescent="0.3">
      <c r="A1235" s="3" t="s">
        <v>2138</v>
      </c>
      <c r="B1235" s="3" t="s">
        <v>443</v>
      </c>
      <c r="C1235" s="3" t="s">
        <v>2288</v>
      </c>
      <c r="D1235" s="46" t="s">
        <v>3984</v>
      </c>
      <c r="E1235" s="3">
        <v>80817200</v>
      </c>
      <c r="F1235" s="3">
        <v>78316708</v>
      </c>
      <c r="G1235" s="3">
        <v>36535532</v>
      </c>
      <c r="H1235" s="3">
        <v>35063306</v>
      </c>
      <c r="I1235" s="3" t="s">
        <v>1026</v>
      </c>
      <c r="J1235" s="3" t="s">
        <v>2256</v>
      </c>
      <c r="K1235" s="3">
        <v>60</v>
      </c>
      <c r="L1235" s="3">
        <v>21.95</v>
      </c>
      <c r="M1235" s="3" t="s">
        <v>1026</v>
      </c>
      <c r="N1235" s="3" t="s">
        <v>2257</v>
      </c>
    </row>
    <row r="1236" spans="1:14" x14ac:dyDescent="0.3">
      <c r="A1236" s="3" t="s">
        <v>2138</v>
      </c>
      <c r="B1236" s="3" t="s">
        <v>443</v>
      </c>
      <c r="C1236" s="3" t="s">
        <v>2289</v>
      </c>
      <c r="D1236" s="46" t="s">
        <v>3984</v>
      </c>
      <c r="E1236" s="3">
        <v>90989016</v>
      </c>
      <c r="F1236" s="3">
        <v>89106252</v>
      </c>
      <c r="G1236" s="3">
        <v>89061510</v>
      </c>
      <c r="H1236" s="3">
        <v>85696304</v>
      </c>
      <c r="I1236" s="3" t="s">
        <v>1026</v>
      </c>
      <c r="J1236" s="3" t="s">
        <v>2260</v>
      </c>
      <c r="K1236" s="3">
        <v>60</v>
      </c>
      <c r="L1236" s="3">
        <v>25.72</v>
      </c>
      <c r="M1236" s="3" t="s">
        <v>1026</v>
      </c>
      <c r="N1236" s="3" t="s">
        <v>2257</v>
      </c>
    </row>
    <row r="1237" spans="1:14" x14ac:dyDescent="0.3">
      <c r="A1237" s="3" t="s">
        <v>2138</v>
      </c>
      <c r="B1237" s="3" t="s">
        <v>443</v>
      </c>
      <c r="C1237" s="3" t="s">
        <v>2290</v>
      </c>
      <c r="D1237" s="46" t="s">
        <v>3984</v>
      </c>
      <c r="E1237" s="3">
        <v>80341836</v>
      </c>
      <c r="F1237" s="3">
        <v>78699968</v>
      </c>
      <c r="G1237" s="3">
        <v>78689416</v>
      </c>
      <c r="H1237" s="3">
        <v>74729358</v>
      </c>
      <c r="I1237" s="3" t="s">
        <v>1027</v>
      </c>
      <c r="J1237" s="3" t="s">
        <v>2260</v>
      </c>
      <c r="K1237" s="3">
        <v>65</v>
      </c>
      <c r="L1237" s="3">
        <v>21.218</v>
      </c>
      <c r="M1237" s="3" t="s">
        <v>1027</v>
      </c>
      <c r="N1237" s="3" t="s">
        <v>2257</v>
      </c>
    </row>
    <row r="1238" spans="1:14" x14ac:dyDescent="0.3">
      <c r="A1238" s="3" t="s">
        <v>2138</v>
      </c>
      <c r="B1238" s="3" t="s">
        <v>443</v>
      </c>
      <c r="C1238" s="3" t="s">
        <v>2291</v>
      </c>
      <c r="D1238" s="46" t="s">
        <v>3984</v>
      </c>
      <c r="E1238" s="3">
        <v>73227600</v>
      </c>
      <c r="F1238" s="3">
        <v>71683830</v>
      </c>
      <c r="G1238" s="3">
        <v>71680114</v>
      </c>
      <c r="H1238" s="3">
        <v>69840092</v>
      </c>
      <c r="I1238" s="3" t="s">
        <v>1026</v>
      </c>
      <c r="J1238" s="3" t="s">
        <v>2256</v>
      </c>
      <c r="K1238" s="3">
        <v>43</v>
      </c>
      <c r="L1238" s="3">
        <v>23.880566170000002</v>
      </c>
      <c r="M1238" s="3" t="s">
        <v>1026</v>
      </c>
      <c r="N1238" s="3" t="s">
        <v>2257</v>
      </c>
    </row>
    <row r="1239" spans="1:14" x14ac:dyDescent="0.3">
      <c r="A1239" s="3" t="s">
        <v>2138</v>
      </c>
      <c r="B1239" s="3" t="s">
        <v>443</v>
      </c>
      <c r="C1239" s="3" t="s">
        <v>2292</v>
      </c>
      <c r="D1239" s="46" t="s">
        <v>3984</v>
      </c>
      <c r="E1239" s="3">
        <v>54180000</v>
      </c>
      <c r="F1239" s="3">
        <v>53164646</v>
      </c>
      <c r="G1239" s="3">
        <v>53163092</v>
      </c>
      <c r="H1239" s="3">
        <v>52507010</v>
      </c>
      <c r="I1239" s="3" t="s">
        <v>1026</v>
      </c>
      <c r="J1239" s="3" t="s">
        <v>2260</v>
      </c>
      <c r="K1239" s="3">
        <v>66</v>
      </c>
      <c r="L1239" s="3">
        <v>25.64944392</v>
      </c>
      <c r="M1239" s="3" t="s">
        <v>1026</v>
      </c>
      <c r="N1239" s="3" t="s">
        <v>2257</v>
      </c>
    </row>
    <row r="1240" spans="1:14" x14ac:dyDescent="0.3">
      <c r="A1240" s="3" t="s">
        <v>2138</v>
      </c>
      <c r="B1240" s="3" t="s">
        <v>443</v>
      </c>
      <c r="C1240" s="3" t="s">
        <v>2293</v>
      </c>
      <c r="D1240" s="46" t="s">
        <v>3984</v>
      </c>
      <c r="E1240" s="3">
        <v>81625736</v>
      </c>
      <c r="F1240" s="3">
        <v>79557676</v>
      </c>
      <c r="G1240" s="3">
        <v>79544636</v>
      </c>
      <c r="H1240" s="3">
        <v>76836884</v>
      </c>
      <c r="I1240" s="3" t="s">
        <v>1026</v>
      </c>
      <c r="J1240" s="3" t="s">
        <v>2260</v>
      </c>
      <c r="K1240" s="3">
        <v>54</v>
      </c>
      <c r="L1240" s="3">
        <v>24.979075300000002</v>
      </c>
      <c r="M1240" s="3" t="s">
        <v>1026</v>
      </c>
      <c r="N1240" s="3" t="s">
        <v>2257</v>
      </c>
    </row>
    <row r="1241" spans="1:14" x14ac:dyDescent="0.3">
      <c r="A1241" s="3" t="s">
        <v>2138</v>
      </c>
      <c r="B1241" s="3" t="s">
        <v>443</v>
      </c>
      <c r="C1241" s="3" t="s">
        <v>2294</v>
      </c>
      <c r="D1241" s="46" t="s">
        <v>3984</v>
      </c>
      <c r="E1241" s="3">
        <v>80386666</v>
      </c>
      <c r="F1241" s="3">
        <v>78738772</v>
      </c>
      <c r="G1241" s="3">
        <v>78732714</v>
      </c>
      <c r="H1241" s="3">
        <v>77434460</v>
      </c>
      <c r="I1241" s="3" t="s">
        <v>1026</v>
      </c>
      <c r="J1241" s="3" t="s">
        <v>2256</v>
      </c>
      <c r="K1241" s="3">
        <v>71</v>
      </c>
      <c r="L1241" s="3">
        <v>24.785146220000001</v>
      </c>
      <c r="M1241" s="3" t="s">
        <v>1026</v>
      </c>
      <c r="N1241" s="3" t="s">
        <v>2257</v>
      </c>
    </row>
    <row r="1242" spans="1:14" x14ac:dyDescent="0.3">
      <c r="A1242" s="3" t="s">
        <v>2138</v>
      </c>
      <c r="B1242" s="3" t="s">
        <v>443</v>
      </c>
      <c r="C1242" s="3" t="s">
        <v>2295</v>
      </c>
      <c r="D1242" s="46" t="s">
        <v>3984</v>
      </c>
      <c r="E1242" s="3">
        <v>73167890</v>
      </c>
      <c r="F1242" s="3">
        <v>71532482</v>
      </c>
      <c r="G1242" s="3">
        <v>71521006</v>
      </c>
      <c r="H1242" s="3">
        <v>70613880</v>
      </c>
      <c r="I1242" s="3" t="s">
        <v>1026</v>
      </c>
      <c r="J1242" s="3" t="s">
        <v>2260</v>
      </c>
      <c r="K1242" s="3">
        <v>49</v>
      </c>
      <c r="L1242" s="3">
        <v>23.678739159999999</v>
      </c>
      <c r="M1242" s="3" t="s">
        <v>1026</v>
      </c>
      <c r="N1242" s="3" t="s">
        <v>2257</v>
      </c>
    </row>
    <row r="1243" spans="1:14" x14ac:dyDescent="0.3">
      <c r="A1243" s="3" t="s">
        <v>2138</v>
      </c>
      <c r="B1243" s="3" t="s">
        <v>443</v>
      </c>
      <c r="C1243" s="3" t="s">
        <v>2296</v>
      </c>
      <c r="D1243" s="46" t="s">
        <v>3984</v>
      </c>
      <c r="E1243" s="3">
        <v>66572782</v>
      </c>
      <c r="F1243" s="3">
        <v>65389384</v>
      </c>
      <c r="G1243" s="3">
        <v>65384352</v>
      </c>
      <c r="H1243" s="3">
        <v>64708544</v>
      </c>
      <c r="I1243" s="3" t="s">
        <v>1026</v>
      </c>
      <c r="J1243" s="3" t="s">
        <v>2260</v>
      </c>
      <c r="K1243" s="3">
        <v>70</v>
      </c>
      <c r="L1243" s="3">
        <v>24.875721550000002</v>
      </c>
      <c r="M1243" s="3" t="s">
        <v>1026</v>
      </c>
      <c r="N1243" s="3" t="s">
        <v>2257</v>
      </c>
    </row>
    <row r="1244" spans="1:14" x14ac:dyDescent="0.3">
      <c r="A1244" s="3" t="s">
        <v>2138</v>
      </c>
      <c r="B1244" s="3" t="s">
        <v>443</v>
      </c>
      <c r="C1244" s="3" t="s">
        <v>2297</v>
      </c>
      <c r="D1244" s="46" t="s">
        <v>3984</v>
      </c>
      <c r="E1244" s="3">
        <v>65797040</v>
      </c>
      <c r="F1244" s="3">
        <v>64516128</v>
      </c>
      <c r="G1244" s="3">
        <v>64400366</v>
      </c>
      <c r="H1244" s="3">
        <v>63070668</v>
      </c>
      <c r="I1244" s="3" t="s">
        <v>1026</v>
      </c>
      <c r="J1244" s="3" t="s">
        <v>2260</v>
      </c>
      <c r="K1244" s="3">
        <v>67</v>
      </c>
      <c r="L1244" s="3">
        <v>20.28097172</v>
      </c>
      <c r="M1244" s="3" t="s">
        <v>1026</v>
      </c>
      <c r="N1244" s="3" t="s">
        <v>2257</v>
      </c>
    </row>
    <row r="1245" spans="1:14" x14ac:dyDescent="0.3">
      <c r="A1245" s="3" t="s">
        <v>2138</v>
      </c>
      <c r="B1245" s="3" t="s">
        <v>443</v>
      </c>
      <c r="C1245" s="3" t="s">
        <v>2298</v>
      </c>
      <c r="D1245" s="46" t="s">
        <v>3984</v>
      </c>
      <c r="E1245" s="3">
        <v>71809256</v>
      </c>
      <c r="F1245" s="3">
        <v>70178356</v>
      </c>
      <c r="G1245" s="3">
        <v>70169874</v>
      </c>
      <c r="H1245" s="3">
        <v>67882958</v>
      </c>
      <c r="I1245" s="3" t="s">
        <v>1026</v>
      </c>
      <c r="J1245" s="3" t="s">
        <v>2260</v>
      </c>
      <c r="K1245" s="3">
        <v>53</v>
      </c>
      <c r="L1245" s="3">
        <v>22.471979770000001</v>
      </c>
      <c r="M1245" s="3" t="s">
        <v>1026</v>
      </c>
      <c r="N1245" s="3" t="s">
        <v>2257</v>
      </c>
    </row>
    <row r="1246" spans="1:14" x14ac:dyDescent="0.3">
      <c r="A1246" s="3" t="s">
        <v>2138</v>
      </c>
      <c r="B1246" s="3" t="s">
        <v>443</v>
      </c>
      <c r="C1246" s="3" t="s">
        <v>2299</v>
      </c>
      <c r="D1246" s="46" t="s">
        <v>3984</v>
      </c>
      <c r="E1246" s="3">
        <v>64718836</v>
      </c>
      <c r="F1246" s="3">
        <v>63325840</v>
      </c>
      <c r="G1246" s="3">
        <v>63272520</v>
      </c>
      <c r="H1246" s="3">
        <v>61880732</v>
      </c>
      <c r="I1246" s="3" t="s">
        <v>1026</v>
      </c>
      <c r="J1246" s="3" t="s">
        <v>2256</v>
      </c>
      <c r="K1246" s="3">
        <v>63</v>
      </c>
      <c r="L1246" s="3">
        <v>28.616146260000001</v>
      </c>
      <c r="M1246" s="3" t="s">
        <v>1026</v>
      </c>
      <c r="N1246" s="3" t="s">
        <v>2257</v>
      </c>
    </row>
    <row r="1247" spans="1:14" x14ac:dyDescent="0.3">
      <c r="A1247" s="3" t="s">
        <v>2138</v>
      </c>
      <c r="B1247" s="3" t="s">
        <v>443</v>
      </c>
      <c r="C1247" s="3" t="s">
        <v>2300</v>
      </c>
      <c r="D1247" s="46" t="s">
        <v>3984</v>
      </c>
      <c r="E1247" s="3">
        <v>110472212</v>
      </c>
      <c r="F1247" s="3">
        <v>107848430</v>
      </c>
      <c r="G1247" s="3">
        <v>107842362</v>
      </c>
      <c r="H1247" s="3">
        <v>105598090</v>
      </c>
      <c r="I1247" s="3" t="s">
        <v>1026</v>
      </c>
      <c r="J1247" s="3" t="s">
        <v>2256</v>
      </c>
      <c r="K1247" s="3">
        <v>51</v>
      </c>
      <c r="L1247" s="3">
        <v>28.973395109999998</v>
      </c>
      <c r="M1247" s="3" t="s">
        <v>1026</v>
      </c>
      <c r="N1247" s="3" t="s">
        <v>2257</v>
      </c>
    </row>
    <row r="1248" spans="1:14" x14ac:dyDescent="0.3">
      <c r="A1248" s="3" t="s">
        <v>2138</v>
      </c>
      <c r="B1248" s="3" t="s">
        <v>443</v>
      </c>
      <c r="C1248" s="3" t="s">
        <v>2301</v>
      </c>
      <c r="D1248" s="46" t="s">
        <v>3984</v>
      </c>
      <c r="E1248" s="3">
        <v>104035966</v>
      </c>
      <c r="F1248" s="3">
        <v>101663014</v>
      </c>
      <c r="G1248" s="3">
        <v>101657120</v>
      </c>
      <c r="H1248" s="3">
        <v>100289814</v>
      </c>
      <c r="I1248" s="3" t="s">
        <v>1027</v>
      </c>
      <c r="J1248" s="3" t="s">
        <v>2260</v>
      </c>
      <c r="K1248" s="3">
        <v>57</v>
      </c>
      <c r="L1248" s="3">
        <v>29.321000000000002</v>
      </c>
      <c r="M1248" s="3" t="s">
        <v>1027</v>
      </c>
      <c r="N1248" s="3" t="s">
        <v>2257</v>
      </c>
    </row>
    <row r="1249" spans="1:14" x14ac:dyDescent="0.3">
      <c r="A1249" s="3" t="s">
        <v>2138</v>
      </c>
      <c r="B1249" s="3" t="s">
        <v>443</v>
      </c>
      <c r="C1249" s="3" t="s">
        <v>2302</v>
      </c>
      <c r="D1249" s="46" t="s">
        <v>3984</v>
      </c>
      <c r="E1249" s="3">
        <v>79477612</v>
      </c>
      <c r="F1249" s="3">
        <v>77905784</v>
      </c>
      <c r="G1249" s="3">
        <v>77889732</v>
      </c>
      <c r="H1249" s="3">
        <v>76165768</v>
      </c>
      <c r="I1249" s="3" t="s">
        <v>1026</v>
      </c>
      <c r="J1249" s="3" t="s">
        <v>2256</v>
      </c>
      <c r="K1249" s="3">
        <v>50</v>
      </c>
      <c r="L1249" s="3">
        <v>22.330285539999998</v>
      </c>
      <c r="M1249" s="3" t="s">
        <v>1026</v>
      </c>
      <c r="N1249" s="3" t="s">
        <v>2257</v>
      </c>
    </row>
    <row r="1250" spans="1:14" x14ac:dyDescent="0.3">
      <c r="A1250" s="3" t="s">
        <v>2138</v>
      </c>
      <c r="B1250" s="3" t="s">
        <v>443</v>
      </c>
      <c r="C1250" s="3" t="s">
        <v>2303</v>
      </c>
      <c r="D1250" s="46" t="s">
        <v>3984</v>
      </c>
      <c r="E1250" s="3">
        <v>79377030</v>
      </c>
      <c r="F1250" s="3">
        <v>77751772</v>
      </c>
      <c r="G1250" s="3">
        <v>77744606</v>
      </c>
      <c r="H1250" s="3">
        <v>76286968</v>
      </c>
      <c r="I1250" s="3" t="s">
        <v>1026</v>
      </c>
      <c r="J1250" s="3" t="s">
        <v>2260</v>
      </c>
      <c r="K1250" s="3">
        <v>48</v>
      </c>
      <c r="L1250" s="3">
        <v>21.851715729999999</v>
      </c>
      <c r="M1250" s="3" t="s">
        <v>1026</v>
      </c>
      <c r="N1250" s="3" t="s">
        <v>2257</v>
      </c>
    </row>
    <row r="1251" spans="1:14" x14ac:dyDescent="0.3">
      <c r="A1251" s="3" t="s">
        <v>2138</v>
      </c>
      <c r="B1251" s="3" t="s">
        <v>443</v>
      </c>
      <c r="C1251" s="3" t="s">
        <v>2304</v>
      </c>
      <c r="D1251" s="46" t="s">
        <v>3984</v>
      </c>
      <c r="E1251" s="3">
        <v>154342</v>
      </c>
      <c r="F1251" s="3">
        <v>151366</v>
      </c>
      <c r="G1251" s="3">
        <v>151366</v>
      </c>
      <c r="H1251" s="3">
        <v>145456</v>
      </c>
      <c r="I1251" s="3" t="s">
        <v>1026</v>
      </c>
      <c r="J1251" s="3" t="s">
        <v>2256</v>
      </c>
      <c r="K1251" s="3">
        <v>71</v>
      </c>
      <c r="L1251" s="3">
        <v>27.600779880000001</v>
      </c>
      <c r="M1251" s="3" t="s">
        <v>1026</v>
      </c>
      <c r="N1251" s="3" t="s">
        <v>2257</v>
      </c>
    </row>
    <row r="1252" spans="1:14" x14ac:dyDescent="0.3">
      <c r="A1252" s="3" t="s">
        <v>2138</v>
      </c>
      <c r="B1252" s="3" t="s">
        <v>443</v>
      </c>
      <c r="C1252" s="3" t="s">
        <v>2305</v>
      </c>
      <c r="D1252" s="46" t="s">
        <v>3984</v>
      </c>
      <c r="E1252" s="3">
        <v>95662870</v>
      </c>
      <c r="F1252" s="3">
        <v>93616452</v>
      </c>
      <c r="G1252" s="3">
        <v>93587264</v>
      </c>
      <c r="H1252" s="3">
        <v>92812236</v>
      </c>
      <c r="I1252" s="3" t="s">
        <v>1026</v>
      </c>
      <c r="J1252" s="3" t="s">
        <v>2260</v>
      </c>
      <c r="K1252" s="3">
        <v>51</v>
      </c>
      <c r="L1252" s="3">
        <v>23.439211230000002</v>
      </c>
      <c r="M1252" s="3" t="s">
        <v>1026</v>
      </c>
      <c r="N1252" s="3" t="s">
        <v>2257</v>
      </c>
    </row>
    <row r="1253" spans="1:14" x14ac:dyDescent="0.3">
      <c r="A1253" s="3" t="s">
        <v>2138</v>
      </c>
      <c r="B1253" s="3" t="s">
        <v>443</v>
      </c>
      <c r="C1253" s="3" t="s">
        <v>2306</v>
      </c>
      <c r="D1253" s="46" t="s">
        <v>3984</v>
      </c>
      <c r="E1253" s="3">
        <v>74395562</v>
      </c>
      <c r="F1253" s="3">
        <v>72800352</v>
      </c>
      <c r="G1253" s="3">
        <v>72793322</v>
      </c>
      <c r="H1253" s="3">
        <v>67771224</v>
      </c>
      <c r="I1253" s="3" t="s">
        <v>1026</v>
      </c>
      <c r="J1253" s="3" t="s">
        <v>2260</v>
      </c>
      <c r="K1253" s="3">
        <v>68</v>
      </c>
      <c r="L1253" s="3">
        <v>31.288516220000002</v>
      </c>
      <c r="M1253" s="3" t="s">
        <v>1026</v>
      </c>
      <c r="N1253" s="3" t="s">
        <v>2257</v>
      </c>
    </row>
    <row r="1254" spans="1:14" x14ac:dyDescent="0.3">
      <c r="A1254" s="3" t="s">
        <v>2138</v>
      </c>
      <c r="B1254" s="3" t="s">
        <v>443</v>
      </c>
      <c r="C1254" s="3" t="s">
        <v>2307</v>
      </c>
      <c r="D1254" s="46" t="s">
        <v>3984</v>
      </c>
      <c r="E1254" s="3">
        <v>90582440</v>
      </c>
      <c r="F1254" s="3">
        <v>88384746</v>
      </c>
      <c r="G1254" s="3">
        <v>88340224</v>
      </c>
      <c r="H1254" s="3">
        <v>85927380</v>
      </c>
      <c r="I1254" s="3" t="s">
        <v>1026</v>
      </c>
      <c r="J1254" s="3" t="s">
        <v>2256</v>
      </c>
      <c r="K1254" s="3">
        <v>49</v>
      </c>
      <c r="L1254" s="3">
        <v>21.754282459999999</v>
      </c>
      <c r="M1254" s="3" t="s">
        <v>1026</v>
      </c>
      <c r="N1254" s="3" t="s">
        <v>2257</v>
      </c>
    </row>
    <row r="1255" spans="1:14" x14ac:dyDescent="0.3">
      <c r="A1255" s="3" t="s">
        <v>2138</v>
      </c>
      <c r="B1255" s="3" t="s">
        <v>443</v>
      </c>
      <c r="C1255" s="3" t="s">
        <v>2308</v>
      </c>
      <c r="D1255" s="46" t="s">
        <v>3984</v>
      </c>
      <c r="E1255" s="3">
        <v>69642552</v>
      </c>
      <c r="F1255" s="3">
        <v>67801462</v>
      </c>
      <c r="G1255" s="3">
        <v>67797694</v>
      </c>
      <c r="H1255" s="3">
        <v>66184114</v>
      </c>
      <c r="I1255" s="3" t="s">
        <v>1026</v>
      </c>
      <c r="J1255" s="3" t="s">
        <v>2256</v>
      </c>
      <c r="K1255" s="3">
        <v>51</v>
      </c>
      <c r="L1255" s="3">
        <v>19.906213489999999</v>
      </c>
      <c r="M1255" s="3" t="s">
        <v>1026</v>
      </c>
      <c r="N1255" s="3" t="s">
        <v>2257</v>
      </c>
    </row>
    <row r="1256" spans="1:14" x14ac:dyDescent="0.3">
      <c r="A1256" s="3" t="s">
        <v>2138</v>
      </c>
      <c r="B1256" s="3" t="s">
        <v>443</v>
      </c>
      <c r="C1256" s="3" t="s">
        <v>2309</v>
      </c>
      <c r="D1256" s="46" t="s">
        <v>3984</v>
      </c>
      <c r="E1256" s="3">
        <v>65720232</v>
      </c>
      <c r="F1256" s="3">
        <v>64235314</v>
      </c>
      <c r="G1256" s="3">
        <v>64228582</v>
      </c>
      <c r="H1256" s="3">
        <v>63469244</v>
      </c>
      <c r="I1256" s="3" t="s">
        <v>1026</v>
      </c>
      <c r="J1256" s="3" t="s">
        <v>2256</v>
      </c>
      <c r="K1256" s="3">
        <v>68</v>
      </c>
      <c r="L1256" s="3">
        <v>22.081566670000001</v>
      </c>
      <c r="M1256" s="3" t="s">
        <v>1026</v>
      </c>
      <c r="N1256" s="3" t="s">
        <v>2257</v>
      </c>
    </row>
    <row r="1257" spans="1:14" x14ac:dyDescent="0.3">
      <c r="A1257" s="3" t="s">
        <v>2138</v>
      </c>
      <c r="B1257" s="3" t="s">
        <v>443</v>
      </c>
      <c r="C1257" s="3" t="s">
        <v>2310</v>
      </c>
      <c r="D1257" s="46" t="s">
        <v>3984</v>
      </c>
      <c r="E1257" s="3">
        <v>71611572</v>
      </c>
      <c r="F1257" s="3">
        <v>70147072</v>
      </c>
      <c r="G1257" s="3">
        <v>70105404</v>
      </c>
      <c r="H1257" s="3">
        <v>67326938</v>
      </c>
      <c r="I1257" s="3" t="s">
        <v>1026</v>
      </c>
      <c r="J1257" s="3" t="s">
        <v>2260</v>
      </c>
      <c r="K1257" s="3">
        <v>47</v>
      </c>
      <c r="L1257" s="3">
        <v>27.372400760000001</v>
      </c>
      <c r="M1257" s="3" t="s">
        <v>1026</v>
      </c>
      <c r="N1257" s="3" t="s">
        <v>2257</v>
      </c>
    </row>
    <row r="1258" spans="1:14" x14ac:dyDescent="0.3">
      <c r="A1258" s="3" t="s">
        <v>2138</v>
      </c>
      <c r="B1258" s="3" t="s">
        <v>443</v>
      </c>
      <c r="C1258" s="3" t="s">
        <v>2311</v>
      </c>
      <c r="D1258" s="46" t="s">
        <v>3984</v>
      </c>
      <c r="E1258" s="3">
        <v>72177804</v>
      </c>
      <c r="F1258" s="3">
        <v>70459662</v>
      </c>
      <c r="G1258" s="3">
        <v>70455880</v>
      </c>
      <c r="H1258" s="3">
        <v>69686274</v>
      </c>
      <c r="I1258" s="3" t="s">
        <v>1026</v>
      </c>
      <c r="J1258" s="3" t="s">
        <v>2260</v>
      </c>
      <c r="K1258" s="3">
        <v>72</v>
      </c>
      <c r="L1258" s="3">
        <v>20.703427600000001</v>
      </c>
      <c r="M1258" s="3" t="s">
        <v>1026</v>
      </c>
      <c r="N1258" s="3" t="s">
        <v>2257</v>
      </c>
    </row>
    <row r="1259" spans="1:14" x14ac:dyDescent="0.3">
      <c r="A1259" s="3" t="s">
        <v>2138</v>
      </c>
      <c r="B1259" s="3" t="s">
        <v>443</v>
      </c>
      <c r="C1259" s="3" t="s">
        <v>2312</v>
      </c>
      <c r="D1259" s="46" t="s">
        <v>3984</v>
      </c>
      <c r="E1259" s="3">
        <v>64365592</v>
      </c>
      <c r="F1259" s="3">
        <v>63308848</v>
      </c>
      <c r="G1259" s="3">
        <v>63303238</v>
      </c>
      <c r="H1259" s="3">
        <v>60569582</v>
      </c>
      <c r="I1259" s="3" t="s">
        <v>1026</v>
      </c>
      <c r="J1259" s="3" t="s">
        <v>2256</v>
      </c>
      <c r="K1259" s="3">
        <v>48</v>
      </c>
      <c r="L1259" s="3">
        <v>25.646448320000001</v>
      </c>
      <c r="M1259" s="3" t="s">
        <v>1026</v>
      </c>
      <c r="N1259" s="3" t="s">
        <v>2257</v>
      </c>
    </row>
    <row r="1260" spans="1:14" x14ac:dyDescent="0.3">
      <c r="A1260" s="3" t="s">
        <v>2138</v>
      </c>
      <c r="B1260" s="3" t="s">
        <v>443</v>
      </c>
      <c r="C1260" s="3" t="s">
        <v>2313</v>
      </c>
      <c r="D1260" s="46" t="s">
        <v>3984</v>
      </c>
      <c r="E1260" s="3">
        <v>70554216</v>
      </c>
      <c r="F1260" s="3">
        <v>69378170</v>
      </c>
      <c r="G1260" s="3">
        <v>69362478</v>
      </c>
      <c r="H1260" s="3">
        <v>62438896</v>
      </c>
      <c r="I1260" s="3" t="s">
        <v>1026</v>
      </c>
      <c r="J1260" s="3" t="s">
        <v>2256</v>
      </c>
      <c r="K1260" s="3">
        <v>47</v>
      </c>
      <c r="L1260" s="3">
        <v>20.215269469999999</v>
      </c>
      <c r="M1260" s="3" t="s">
        <v>1026</v>
      </c>
      <c r="N1260" s="3" t="s">
        <v>2257</v>
      </c>
    </row>
    <row r="1261" spans="1:14" x14ac:dyDescent="0.3">
      <c r="A1261" s="3" t="s">
        <v>2138</v>
      </c>
      <c r="B1261" s="3" t="s">
        <v>443</v>
      </c>
      <c r="C1261" s="3" t="s">
        <v>2314</v>
      </c>
      <c r="D1261" s="46" t="s">
        <v>3984</v>
      </c>
      <c r="E1261" s="3">
        <v>90026860</v>
      </c>
      <c r="F1261" s="3">
        <v>87947362</v>
      </c>
      <c r="G1261" s="3">
        <v>87943806</v>
      </c>
      <c r="H1261" s="3">
        <v>86697452</v>
      </c>
      <c r="I1261" s="3" t="s">
        <v>1026</v>
      </c>
      <c r="J1261" s="3" t="s">
        <v>2260</v>
      </c>
      <c r="K1261" s="3">
        <v>53</v>
      </c>
      <c r="L1261" s="3">
        <v>27.627560370000001</v>
      </c>
      <c r="M1261" s="3" t="s">
        <v>1026</v>
      </c>
      <c r="N1261" s="3" t="s">
        <v>2257</v>
      </c>
    </row>
    <row r="1262" spans="1:14" x14ac:dyDescent="0.3">
      <c r="A1262" s="3" t="s">
        <v>2138</v>
      </c>
      <c r="B1262" s="3" t="s">
        <v>443</v>
      </c>
      <c r="C1262" s="3" t="s">
        <v>2315</v>
      </c>
      <c r="D1262" s="46" t="s">
        <v>3984</v>
      </c>
      <c r="E1262" s="3">
        <v>55542084</v>
      </c>
      <c r="F1262" s="3">
        <v>54417192</v>
      </c>
      <c r="G1262" s="3">
        <v>54405166</v>
      </c>
      <c r="H1262" s="3">
        <v>53774984</v>
      </c>
      <c r="I1262" s="3" t="s">
        <v>1026</v>
      </c>
      <c r="J1262" s="3" t="s">
        <v>2260</v>
      </c>
      <c r="K1262" s="3">
        <v>71</v>
      </c>
      <c r="L1262" s="3">
        <v>23.88737897</v>
      </c>
      <c r="M1262" s="3" t="s">
        <v>1026</v>
      </c>
      <c r="N1262" s="3" t="s">
        <v>2257</v>
      </c>
    </row>
    <row r="1263" spans="1:14" x14ac:dyDescent="0.3">
      <c r="A1263" s="3" t="s">
        <v>2138</v>
      </c>
      <c r="B1263" s="3" t="s">
        <v>443</v>
      </c>
      <c r="C1263" s="3" t="s">
        <v>2316</v>
      </c>
      <c r="D1263" s="46" t="s">
        <v>3984</v>
      </c>
      <c r="E1263" s="3">
        <v>75958850</v>
      </c>
      <c r="F1263" s="3">
        <v>74428794</v>
      </c>
      <c r="G1263" s="3">
        <v>74187350</v>
      </c>
      <c r="H1263" s="3">
        <v>72367622</v>
      </c>
      <c r="I1263" s="3" t="s">
        <v>1026</v>
      </c>
      <c r="J1263" s="3" t="s">
        <v>2256</v>
      </c>
      <c r="K1263" s="3">
        <v>69</v>
      </c>
      <c r="L1263" s="3">
        <v>20.170092010000001</v>
      </c>
      <c r="M1263" s="3" t="s">
        <v>1026</v>
      </c>
      <c r="N1263" s="3" t="s">
        <v>2257</v>
      </c>
    </row>
    <row r="1264" spans="1:14" x14ac:dyDescent="0.3">
      <c r="A1264" s="3" t="s">
        <v>2138</v>
      </c>
      <c r="B1264" s="3" t="s">
        <v>443</v>
      </c>
      <c r="C1264" s="3" t="s">
        <v>2317</v>
      </c>
      <c r="D1264" s="46" t="s">
        <v>3984</v>
      </c>
      <c r="E1264" s="3">
        <v>58008834</v>
      </c>
      <c r="F1264" s="3">
        <v>56817918</v>
      </c>
      <c r="G1264" s="3">
        <v>56805970</v>
      </c>
      <c r="H1264" s="3">
        <v>56168660</v>
      </c>
      <c r="I1264" s="3" t="s">
        <v>1026</v>
      </c>
      <c r="J1264" s="3" t="s">
        <v>2256</v>
      </c>
      <c r="K1264" s="3">
        <v>43</v>
      </c>
      <c r="L1264" s="3">
        <v>19.256754669999999</v>
      </c>
      <c r="M1264" s="3" t="s">
        <v>1026</v>
      </c>
      <c r="N1264" s="3" t="s">
        <v>2257</v>
      </c>
    </row>
    <row r="1265" spans="1:14" x14ac:dyDescent="0.3">
      <c r="A1265" s="3" t="s">
        <v>2138</v>
      </c>
      <c r="B1265" s="3" t="s">
        <v>443</v>
      </c>
      <c r="C1265" s="3" t="s">
        <v>2318</v>
      </c>
      <c r="D1265" s="46" t="s">
        <v>3984</v>
      </c>
      <c r="E1265" s="3">
        <v>101034756</v>
      </c>
      <c r="F1265" s="3">
        <v>98998542</v>
      </c>
      <c r="G1265" s="3">
        <v>98994540</v>
      </c>
      <c r="H1265" s="3">
        <v>86082952</v>
      </c>
      <c r="I1265" s="3" t="s">
        <v>1026</v>
      </c>
      <c r="J1265" s="3" t="s">
        <v>2260</v>
      </c>
      <c r="K1265" s="3">
        <v>72</v>
      </c>
      <c r="L1265" s="3">
        <v>24.65482373</v>
      </c>
      <c r="M1265" s="3" t="s">
        <v>1026</v>
      </c>
      <c r="N1265" s="3" t="s">
        <v>2257</v>
      </c>
    </row>
    <row r="1266" spans="1:14" x14ac:dyDescent="0.3">
      <c r="A1266" s="3" t="s">
        <v>2138</v>
      </c>
      <c r="B1266" s="3" t="s">
        <v>443</v>
      </c>
      <c r="C1266" s="3" t="s">
        <v>2319</v>
      </c>
      <c r="D1266" s="46" t="s">
        <v>3984</v>
      </c>
      <c r="E1266" s="3">
        <v>79628788</v>
      </c>
      <c r="F1266" s="3">
        <v>77519356</v>
      </c>
      <c r="G1266" s="3">
        <v>77494786</v>
      </c>
      <c r="H1266" s="3">
        <v>72085414</v>
      </c>
      <c r="I1266" s="3" t="s">
        <v>1026</v>
      </c>
      <c r="J1266" s="3" t="s">
        <v>2260</v>
      </c>
      <c r="K1266" s="3">
        <v>70</v>
      </c>
      <c r="L1266" s="3">
        <v>21.999835359999999</v>
      </c>
      <c r="M1266" s="3" t="s">
        <v>1026</v>
      </c>
      <c r="N1266" s="3" t="s">
        <v>2257</v>
      </c>
    </row>
    <row r="1267" spans="1:14" x14ac:dyDescent="0.3">
      <c r="A1267" s="3" t="s">
        <v>2138</v>
      </c>
      <c r="B1267" s="3" t="s">
        <v>443</v>
      </c>
      <c r="C1267" s="3" t="s">
        <v>2320</v>
      </c>
      <c r="D1267" s="46" t="s">
        <v>3984</v>
      </c>
      <c r="E1267" s="3">
        <v>84130136</v>
      </c>
      <c r="F1267" s="3">
        <v>82314812</v>
      </c>
      <c r="G1267" s="3">
        <v>82229404</v>
      </c>
      <c r="H1267" s="3">
        <v>70060314</v>
      </c>
      <c r="I1267" s="3" t="s">
        <v>1026</v>
      </c>
      <c r="J1267" s="3" t="s">
        <v>2256</v>
      </c>
      <c r="K1267" s="3">
        <v>30</v>
      </c>
      <c r="L1267" s="3">
        <v>23.732787120000001</v>
      </c>
      <c r="M1267" s="3" t="s">
        <v>1026</v>
      </c>
      <c r="N1267" s="3" t="s">
        <v>2257</v>
      </c>
    </row>
    <row r="1268" spans="1:14" x14ac:dyDescent="0.3">
      <c r="A1268" s="3" t="s">
        <v>2138</v>
      </c>
      <c r="B1268" s="3" t="s">
        <v>443</v>
      </c>
      <c r="C1268" s="3" t="s">
        <v>2321</v>
      </c>
      <c r="D1268" s="46" t="s">
        <v>3984</v>
      </c>
      <c r="E1268" s="3">
        <v>69760370</v>
      </c>
      <c r="F1268" s="3">
        <v>68151230</v>
      </c>
      <c r="G1268" s="3">
        <v>68113716</v>
      </c>
      <c r="H1268" s="3">
        <v>65774302</v>
      </c>
      <c r="I1268" s="3" t="s">
        <v>1027</v>
      </c>
      <c r="J1268" s="3" t="s">
        <v>2260</v>
      </c>
      <c r="K1268" s="3">
        <v>57</v>
      </c>
      <c r="L1268" s="3">
        <v>17.856999999999999</v>
      </c>
      <c r="M1268" s="3" t="s">
        <v>1027</v>
      </c>
      <c r="N1268" s="3" t="s">
        <v>2257</v>
      </c>
    </row>
    <row r="1269" spans="1:14" x14ac:dyDescent="0.3">
      <c r="A1269" s="3" t="s">
        <v>2138</v>
      </c>
      <c r="B1269" s="3" t="s">
        <v>443</v>
      </c>
      <c r="C1269" s="3" t="s">
        <v>2322</v>
      </c>
      <c r="D1269" s="46" t="s">
        <v>3984</v>
      </c>
      <c r="E1269" s="3">
        <v>90059714</v>
      </c>
      <c r="F1269" s="3">
        <v>88305042</v>
      </c>
      <c r="G1269" s="3">
        <v>86212584</v>
      </c>
      <c r="H1269" s="3">
        <v>85128516</v>
      </c>
      <c r="I1269" s="3" t="s">
        <v>1026</v>
      </c>
      <c r="J1269" s="3" t="s">
        <v>2260</v>
      </c>
      <c r="K1269" s="3">
        <v>36</v>
      </c>
      <c r="L1269" s="3">
        <v>21.942607580000001</v>
      </c>
      <c r="M1269" s="3" t="s">
        <v>1026</v>
      </c>
      <c r="N1269" s="3" t="s">
        <v>2257</v>
      </c>
    </row>
    <row r="1270" spans="1:14" x14ac:dyDescent="0.3">
      <c r="A1270" s="3" t="s">
        <v>2138</v>
      </c>
      <c r="B1270" s="3" t="s">
        <v>443</v>
      </c>
      <c r="C1270" s="3" t="s">
        <v>2323</v>
      </c>
      <c r="D1270" s="46" t="s">
        <v>3984</v>
      </c>
      <c r="E1270" s="3">
        <v>107763514</v>
      </c>
      <c r="F1270" s="3">
        <v>105273208</v>
      </c>
      <c r="G1270" s="3">
        <v>105255698</v>
      </c>
      <c r="H1270" s="3">
        <v>98602714</v>
      </c>
      <c r="I1270" s="3" t="s">
        <v>1026</v>
      </c>
      <c r="J1270" s="3" t="s">
        <v>2260</v>
      </c>
      <c r="K1270" s="3">
        <v>40</v>
      </c>
      <c r="L1270" s="3">
        <v>24.636037569999999</v>
      </c>
      <c r="M1270" s="3" t="s">
        <v>1026</v>
      </c>
      <c r="N1270" s="3" t="s">
        <v>2257</v>
      </c>
    </row>
    <row r="1271" spans="1:14" x14ac:dyDescent="0.3">
      <c r="A1271" s="3" t="s">
        <v>2138</v>
      </c>
      <c r="B1271" s="3" t="s">
        <v>443</v>
      </c>
      <c r="C1271" s="3" t="s">
        <v>2324</v>
      </c>
      <c r="D1271" s="46" t="s">
        <v>3984</v>
      </c>
      <c r="E1271" s="3">
        <v>43751038</v>
      </c>
      <c r="F1271" s="3">
        <v>42877408</v>
      </c>
      <c r="G1271" s="3">
        <v>42870796</v>
      </c>
      <c r="H1271" s="3">
        <v>39062236</v>
      </c>
      <c r="I1271" s="3" t="s">
        <v>1026</v>
      </c>
      <c r="J1271" s="3" t="s">
        <v>2256</v>
      </c>
      <c r="K1271" s="3">
        <v>37</v>
      </c>
      <c r="L1271" s="3">
        <v>23.13932981</v>
      </c>
      <c r="M1271" s="3" t="s">
        <v>1026</v>
      </c>
      <c r="N1271" s="3" t="s">
        <v>2257</v>
      </c>
    </row>
    <row r="1272" spans="1:14" x14ac:dyDescent="0.3">
      <c r="A1272" s="3" t="s">
        <v>2138</v>
      </c>
      <c r="B1272" s="3" t="s">
        <v>443</v>
      </c>
      <c r="C1272" s="3" t="s">
        <v>2325</v>
      </c>
      <c r="D1272" s="46" t="s">
        <v>3984</v>
      </c>
      <c r="E1272" s="3">
        <v>69043556</v>
      </c>
      <c r="F1272" s="3">
        <v>67900558</v>
      </c>
      <c r="G1272" s="3">
        <v>67851602</v>
      </c>
      <c r="H1272" s="3">
        <v>66292860</v>
      </c>
      <c r="I1272" s="3" t="s">
        <v>1026</v>
      </c>
      <c r="J1272" s="3" t="s">
        <v>2256</v>
      </c>
      <c r="K1272" s="3">
        <v>61</v>
      </c>
      <c r="L1272" s="3">
        <v>21.33</v>
      </c>
      <c r="M1272" s="3" t="s">
        <v>1026</v>
      </c>
      <c r="N1272" s="3" t="s">
        <v>2257</v>
      </c>
    </row>
    <row r="1273" spans="1:14" x14ac:dyDescent="0.3">
      <c r="A1273" s="3" t="s">
        <v>2138</v>
      </c>
      <c r="B1273" s="3" t="s">
        <v>443</v>
      </c>
      <c r="C1273" s="3" t="s">
        <v>2326</v>
      </c>
      <c r="D1273" s="46" t="s">
        <v>3984</v>
      </c>
      <c r="E1273" s="3">
        <v>64476592</v>
      </c>
      <c r="F1273" s="3">
        <v>62928900</v>
      </c>
      <c r="G1273" s="3">
        <v>62916276</v>
      </c>
      <c r="H1273" s="3">
        <v>61654114</v>
      </c>
      <c r="I1273" s="3" t="s">
        <v>1026</v>
      </c>
      <c r="J1273" s="3" t="s">
        <v>2260</v>
      </c>
      <c r="K1273" s="3">
        <v>58</v>
      </c>
      <c r="L1273" s="3">
        <v>23.09</v>
      </c>
      <c r="M1273" s="3" t="s">
        <v>1026</v>
      </c>
      <c r="N1273" s="3" t="s">
        <v>2257</v>
      </c>
    </row>
    <row r="1274" spans="1:14" x14ac:dyDescent="0.3">
      <c r="A1274" s="3" t="s">
        <v>2138</v>
      </c>
      <c r="B1274" s="3" t="s">
        <v>443</v>
      </c>
      <c r="C1274" s="3" t="s">
        <v>2327</v>
      </c>
      <c r="D1274" s="46" t="s">
        <v>3984</v>
      </c>
      <c r="E1274" s="3">
        <v>69451164</v>
      </c>
      <c r="F1274" s="3">
        <v>68015388</v>
      </c>
      <c r="G1274" s="3">
        <v>67831014</v>
      </c>
      <c r="H1274" s="3">
        <v>66990866</v>
      </c>
      <c r="I1274" s="3" t="s">
        <v>1026</v>
      </c>
      <c r="J1274" s="3" t="s">
        <v>2260</v>
      </c>
      <c r="K1274" s="3">
        <v>55</v>
      </c>
      <c r="L1274" s="3">
        <v>22.35</v>
      </c>
      <c r="M1274" s="3" t="s">
        <v>1026</v>
      </c>
      <c r="N1274" s="3" t="s">
        <v>2257</v>
      </c>
    </row>
    <row r="1275" spans="1:14" x14ac:dyDescent="0.3">
      <c r="A1275" s="3" t="s">
        <v>2138</v>
      </c>
      <c r="B1275" s="3" t="s">
        <v>443</v>
      </c>
      <c r="C1275" s="3" t="s">
        <v>2328</v>
      </c>
      <c r="D1275" s="46" t="s">
        <v>3984</v>
      </c>
      <c r="E1275" s="3">
        <v>58484466</v>
      </c>
      <c r="F1275" s="3">
        <v>57423934</v>
      </c>
      <c r="G1275" s="3">
        <v>57388342</v>
      </c>
      <c r="H1275" s="3">
        <v>55781650</v>
      </c>
      <c r="I1275" s="3" t="s">
        <v>1026</v>
      </c>
      <c r="J1275" s="3" t="s">
        <v>2260</v>
      </c>
      <c r="K1275" s="3">
        <v>60</v>
      </c>
      <c r="L1275" s="3">
        <v>20.04</v>
      </c>
      <c r="M1275" s="3" t="s">
        <v>1026</v>
      </c>
      <c r="N1275" s="3" t="s">
        <v>2257</v>
      </c>
    </row>
    <row r="1276" spans="1:14" x14ac:dyDescent="0.3">
      <c r="A1276" s="3" t="s">
        <v>2138</v>
      </c>
      <c r="B1276" s="3" t="s">
        <v>443</v>
      </c>
      <c r="C1276" s="3" t="s">
        <v>2329</v>
      </c>
      <c r="D1276" s="46" t="s">
        <v>3984</v>
      </c>
      <c r="E1276" s="3">
        <v>71308356</v>
      </c>
      <c r="F1276" s="3">
        <v>69889818</v>
      </c>
      <c r="G1276" s="3">
        <v>69202828</v>
      </c>
      <c r="H1276" s="3">
        <v>68430900</v>
      </c>
      <c r="I1276" s="3" t="s">
        <v>1026</v>
      </c>
      <c r="J1276" s="3" t="s">
        <v>2260</v>
      </c>
      <c r="K1276" s="3">
        <v>55</v>
      </c>
      <c r="L1276" s="3">
        <v>22.63</v>
      </c>
      <c r="M1276" s="3" t="s">
        <v>1026</v>
      </c>
      <c r="N1276" s="3" t="s">
        <v>2257</v>
      </c>
    </row>
    <row r="1277" spans="1:14" x14ac:dyDescent="0.3">
      <c r="A1277" s="3" t="s">
        <v>2138</v>
      </c>
      <c r="B1277" s="3" t="s">
        <v>443</v>
      </c>
      <c r="C1277" s="3" t="s">
        <v>2330</v>
      </c>
      <c r="D1277" s="46" t="s">
        <v>3984</v>
      </c>
      <c r="E1277" s="3">
        <v>85318112</v>
      </c>
      <c r="F1277" s="3">
        <v>83582410</v>
      </c>
      <c r="G1277" s="3">
        <v>83577726</v>
      </c>
      <c r="H1277" s="3">
        <v>81390478</v>
      </c>
      <c r="I1277" s="3" t="s">
        <v>1026</v>
      </c>
      <c r="J1277" s="3" t="s">
        <v>2260</v>
      </c>
      <c r="K1277" s="3">
        <v>62</v>
      </c>
      <c r="L1277" s="3">
        <v>22.62</v>
      </c>
      <c r="M1277" s="3" t="s">
        <v>1026</v>
      </c>
      <c r="N1277" s="3" t="s">
        <v>2257</v>
      </c>
    </row>
    <row r="1278" spans="1:14" x14ac:dyDescent="0.3">
      <c r="A1278" s="3" t="s">
        <v>2138</v>
      </c>
      <c r="B1278" s="3" t="s">
        <v>443</v>
      </c>
      <c r="C1278" s="3" t="s">
        <v>2331</v>
      </c>
      <c r="D1278" s="46" t="s">
        <v>3984</v>
      </c>
      <c r="E1278" s="3">
        <v>81858704</v>
      </c>
      <c r="F1278" s="3">
        <v>79559498</v>
      </c>
      <c r="G1278" s="3">
        <v>79553726</v>
      </c>
      <c r="H1278" s="3">
        <v>75797994</v>
      </c>
      <c r="I1278" s="3" t="s">
        <v>1026</v>
      </c>
      <c r="J1278" s="3" t="s">
        <v>2260</v>
      </c>
      <c r="K1278" s="3">
        <v>60</v>
      </c>
      <c r="L1278" s="3">
        <v>27.3</v>
      </c>
      <c r="M1278" s="3" t="s">
        <v>1026</v>
      </c>
      <c r="N1278" s="3" t="s">
        <v>2257</v>
      </c>
    </row>
    <row r="1279" spans="1:14" x14ac:dyDescent="0.3">
      <c r="A1279" s="3" t="s">
        <v>2138</v>
      </c>
      <c r="B1279" s="3" t="s">
        <v>443</v>
      </c>
      <c r="C1279" s="3" t="s">
        <v>2332</v>
      </c>
      <c r="D1279" s="46" t="s">
        <v>3984</v>
      </c>
      <c r="E1279" s="3">
        <v>85356380</v>
      </c>
      <c r="F1279" s="3">
        <v>83391008</v>
      </c>
      <c r="G1279" s="3">
        <v>81730758</v>
      </c>
      <c r="H1279" s="3">
        <v>80537988</v>
      </c>
      <c r="I1279" s="3" t="s">
        <v>1027</v>
      </c>
      <c r="J1279" s="3" t="s">
        <v>2256</v>
      </c>
      <c r="K1279" s="3">
        <v>45</v>
      </c>
      <c r="L1279" s="3">
        <v>21.12</v>
      </c>
      <c r="M1279" s="3" t="s">
        <v>1027</v>
      </c>
      <c r="N1279" s="3" t="s">
        <v>2257</v>
      </c>
    </row>
    <row r="1280" spans="1:14" x14ac:dyDescent="0.3">
      <c r="A1280" s="3" t="s">
        <v>2138</v>
      </c>
      <c r="B1280" s="3" t="s">
        <v>443</v>
      </c>
      <c r="C1280" s="3" t="s">
        <v>2333</v>
      </c>
      <c r="D1280" s="46" t="s">
        <v>3984</v>
      </c>
      <c r="E1280" s="3">
        <v>84521106</v>
      </c>
      <c r="F1280" s="3">
        <v>82801058</v>
      </c>
      <c r="G1280" s="3">
        <v>82788658</v>
      </c>
      <c r="H1280" s="3">
        <v>77217166</v>
      </c>
      <c r="I1280" s="3" t="s">
        <v>1026</v>
      </c>
      <c r="J1280" s="3" t="s">
        <v>2260</v>
      </c>
      <c r="K1280" s="3">
        <v>59</v>
      </c>
      <c r="L1280" s="3">
        <v>21.86</v>
      </c>
      <c r="M1280" s="3" t="s">
        <v>1026</v>
      </c>
      <c r="N1280" s="3" t="s">
        <v>2257</v>
      </c>
    </row>
    <row r="1281" spans="1:14" x14ac:dyDescent="0.3">
      <c r="A1281" s="3" t="s">
        <v>2138</v>
      </c>
      <c r="B1281" s="3" t="s">
        <v>443</v>
      </c>
      <c r="C1281" s="3" t="s">
        <v>2334</v>
      </c>
      <c r="D1281" s="46" t="s">
        <v>3984</v>
      </c>
      <c r="E1281" s="3">
        <v>68523500</v>
      </c>
      <c r="F1281" s="3">
        <v>67198420</v>
      </c>
      <c r="G1281" s="3">
        <v>67127240</v>
      </c>
      <c r="H1281" s="3">
        <v>63094250</v>
      </c>
      <c r="I1281" s="3" t="s">
        <v>1026</v>
      </c>
      <c r="J1281" s="3" t="s">
        <v>2256</v>
      </c>
      <c r="K1281" s="3">
        <v>55</v>
      </c>
      <c r="L1281" s="3">
        <v>20.51</v>
      </c>
      <c r="M1281" s="3" t="s">
        <v>1026</v>
      </c>
      <c r="N1281" s="3" t="s">
        <v>2257</v>
      </c>
    </row>
    <row r="1282" spans="1:14" x14ac:dyDescent="0.3">
      <c r="A1282" s="3" t="s">
        <v>2138</v>
      </c>
      <c r="B1282" s="3" t="s">
        <v>443</v>
      </c>
      <c r="C1282" s="3" t="s">
        <v>2335</v>
      </c>
      <c r="D1282" s="46" t="s">
        <v>3984</v>
      </c>
      <c r="E1282" s="3">
        <v>98204218</v>
      </c>
      <c r="F1282" s="3">
        <v>95902292</v>
      </c>
      <c r="G1282" s="3">
        <v>95894216</v>
      </c>
      <c r="H1282" s="3">
        <v>94695556</v>
      </c>
      <c r="I1282" s="3" t="s">
        <v>1026</v>
      </c>
      <c r="J1282" s="3" t="s">
        <v>2260</v>
      </c>
      <c r="K1282" s="3">
        <v>59</v>
      </c>
      <c r="L1282" s="3">
        <v>19.57</v>
      </c>
      <c r="M1282" s="3" t="s">
        <v>1026</v>
      </c>
      <c r="N1282" s="3" t="s">
        <v>2257</v>
      </c>
    </row>
    <row r="1283" spans="1:14" x14ac:dyDescent="0.3">
      <c r="A1283" s="3" t="s">
        <v>2138</v>
      </c>
      <c r="B1283" s="3" t="s">
        <v>443</v>
      </c>
      <c r="C1283" s="3" t="s">
        <v>2336</v>
      </c>
      <c r="D1283" s="46" t="s">
        <v>3984</v>
      </c>
      <c r="E1283" s="3">
        <v>95587632</v>
      </c>
      <c r="F1283" s="3">
        <v>93316324</v>
      </c>
      <c r="G1283" s="3">
        <v>93308550</v>
      </c>
      <c r="H1283" s="3">
        <v>92029702</v>
      </c>
      <c r="I1283" s="3" t="s">
        <v>1026</v>
      </c>
      <c r="J1283" s="3" t="s">
        <v>2256</v>
      </c>
      <c r="K1283" s="3">
        <v>65</v>
      </c>
      <c r="L1283" s="3">
        <v>25.52</v>
      </c>
      <c r="M1283" s="3" t="s">
        <v>1026</v>
      </c>
      <c r="N1283" s="3" t="s">
        <v>2257</v>
      </c>
    </row>
    <row r="1284" spans="1:14" x14ac:dyDescent="0.3">
      <c r="A1284" s="3" t="s">
        <v>2138</v>
      </c>
      <c r="B1284" s="3" t="s">
        <v>443</v>
      </c>
      <c r="C1284" s="3" t="s">
        <v>2337</v>
      </c>
      <c r="D1284" s="46" t="s">
        <v>3984</v>
      </c>
      <c r="E1284" s="3">
        <v>60674842</v>
      </c>
      <c r="F1284" s="3">
        <v>59444990</v>
      </c>
      <c r="G1284" s="3">
        <v>58738742</v>
      </c>
      <c r="H1284" s="3">
        <v>56536848</v>
      </c>
      <c r="I1284" s="3" t="s">
        <v>1027</v>
      </c>
      <c r="J1284" s="3" t="s">
        <v>2256</v>
      </c>
      <c r="K1284" s="3">
        <v>61</v>
      </c>
      <c r="L1284" s="3">
        <v>19.896000000000001</v>
      </c>
      <c r="M1284" s="3" t="s">
        <v>1027</v>
      </c>
      <c r="N1284" s="3" t="s">
        <v>2257</v>
      </c>
    </row>
    <row r="1285" spans="1:14" x14ac:dyDescent="0.3">
      <c r="A1285" s="3" t="s">
        <v>2138</v>
      </c>
      <c r="B1285" s="3" t="s">
        <v>443</v>
      </c>
      <c r="C1285" s="3" t="s">
        <v>2338</v>
      </c>
      <c r="D1285" s="46" t="s">
        <v>3984</v>
      </c>
      <c r="E1285" s="3">
        <v>67916124</v>
      </c>
      <c r="F1285" s="3">
        <v>66532828</v>
      </c>
      <c r="G1285" s="3">
        <v>66455336</v>
      </c>
      <c r="H1285" s="3">
        <v>66068726</v>
      </c>
      <c r="I1285" s="3" t="s">
        <v>1027</v>
      </c>
      <c r="J1285" s="3" t="s">
        <v>2256</v>
      </c>
      <c r="K1285" s="3">
        <v>67</v>
      </c>
      <c r="L1285" s="3">
        <v>22.719000000000001</v>
      </c>
      <c r="M1285" s="3" t="s">
        <v>1027</v>
      </c>
      <c r="N1285" s="3" t="s">
        <v>2257</v>
      </c>
    </row>
    <row r="1286" spans="1:14" x14ac:dyDescent="0.3">
      <c r="A1286" s="3" t="s">
        <v>2138</v>
      </c>
      <c r="B1286" s="3" t="s">
        <v>443</v>
      </c>
      <c r="C1286" s="3" t="s">
        <v>2339</v>
      </c>
      <c r="D1286" s="46" t="s">
        <v>3984</v>
      </c>
      <c r="E1286" s="3">
        <v>67470674</v>
      </c>
      <c r="F1286" s="3">
        <v>66023838</v>
      </c>
      <c r="G1286" s="3">
        <v>66016640</v>
      </c>
      <c r="H1286" s="3">
        <v>65347658</v>
      </c>
      <c r="I1286" s="3" t="s">
        <v>1027</v>
      </c>
      <c r="J1286" s="3" t="s">
        <v>2260</v>
      </c>
      <c r="K1286" s="3">
        <v>51</v>
      </c>
      <c r="L1286" s="3">
        <v>21.202999999999999</v>
      </c>
      <c r="M1286" s="3" t="s">
        <v>1027</v>
      </c>
      <c r="N1286" s="3" t="s">
        <v>2257</v>
      </c>
    </row>
    <row r="1287" spans="1:14" x14ac:dyDescent="0.3">
      <c r="A1287" s="3" t="s">
        <v>2138</v>
      </c>
      <c r="B1287" s="3" t="s">
        <v>443</v>
      </c>
      <c r="C1287" s="3" t="s">
        <v>2340</v>
      </c>
      <c r="D1287" s="46" t="s">
        <v>3984</v>
      </c>
      <c r="E1287" s="3">
        <v>74444198</v>
      </c>
      <c r="F1287" s="3">
        <v>72852602</v>
      </c>
      <c r="G1287" s="3">
        <v>72850752</v>
      </c>
      <c r="H1287" s="3">
        <v>57377772</v>
      </c>
      <c r="I1287" s="3" t="s">
        <v>1027</v>
      </c>
      <c r="J1287" s="3" t="s">
        <v>2260</v>
      </c>
      <c r="K1287" s="3">
        <v>60</v>
      </c>
      <c r="L1287" s="3">
        <v>23.507999999999999</v>
      </c>
      <c r="M1287" s="3" t="s">
        <v>1027</v>
      </c>
      <c r="N1287" s="3" t="s">
        <v>2257</v>
      </c>
    </row>
    <row r="1288" spans="1:14" x14ac:dyDescent="0.3">
      <c r="A1288" s="3" t="s">
        <v>2138</v>
      </c>
      <c r="B1288" s="3" t="s">
        <v>443</v>
      </c>
      <c r="C1288" s="3" t="s">
        <v>2341</v>
      </c>
      <c r="D1288" s="46" t="s">
        <v>3984</v>
      </c>
      <c r="E1288" s="3">
        <v>70053872</v>
      </c>
      <c r="F1288" s="3">
        <v>68734112</v>
      </c>
      <c r="G1288" s="3">
        <v>68720942</v>
      </c>
      <c r="H1288" s="3">
        <v>63910002</v>
      </c>
      <c r="I1288" s="3" t="s">
        <v>1027</v>
      </c>
      <c r="J1288" s="3" t="s">
        <v>2256</v>
      </c>
      <c r="K1288" s="3">
        <v>29</v>
      </c>
      <c r="L1288" s="3">
        <v>24.465</v>
      </c>
      <c r="M1288" s="3" t="s">
        <v>1027</v>
      </c>
      <c r="N1288" s="3" t="s">
        <v>2257</v>
      </c>
    </row>
    <row r="1289" spans="1:14" x14ac:dyDescent="0.3">
      <c r="A1289" s="3" t="s">
        <v>2138</v>
      </c>
      <c r="B1289" s="3" t="s">
        <v>443</v>
      </c>
      <c r="C1289" s="3" t="s">
        <v>2342</v>
      </c>
      <c r="D1289" s="46" t="s">
        <v>3984</v>
      </c>
      <c r="E1289" s="3">
        <v>76932490</v>
      </c>
      <c r="F1289" s="3">
        <v>75202556</v>
      </c>
      <c r="G1289" s="3">
        <v>75160322</v>
      </c>
      <c r="H1289" s="3">
        <v>74096994</v>
      </c>
      <c r="I1289" s="3" t="s">
        <v>1026</v>
      </c>
      <c r="J1289" s="3" t="s">
        <v>2256</v>
      </c>
      <c r="K1289" s="3">
        <v>62</v>
      </c>
      <c r="L1289" s="3">
        <v>23.38</v>
      </c>
      <c r="M1289" s="3" t="s">
        <v>1026</v>
      </c>
      <c r="N1289" s="3" t="s">
        <v>2257</v>
      </c>
    </row>
    <row r="1290" spans="1:14" x14ac:dyDescent="0.3">
      <c r="A1290" s="3" t="s">
        <v>2138</v>
      </c>
      <c r="B1290" s="3" t="s">
        <v>443</v>
      </c>
      <c r="C1290" s="3" t="s">
        <v>2343</v>
      </c>
      <c r="D1290" s="46" t="s">
        <v>3984</v>
      </c>
      <c r="E1290" s="3">
        <v>89693016</v>
      </c>
      <c r="F1290" s="3">
        <v>87747200</v>
      </c>
      <c r="G1290" s="3">
        <v>87745010</v>
      </c>
      <c r="H1290" s="3">
        <v>73108104</v>
      </c>
      <c r="I1290" s="3" t="s">
        <v>1027</v>
      </c>
      <c r="J1290" s="3" t="s">
        <v>2260</v>
      </c>
      <c r="K1290" s="3">
        <v>57</v>
      </c>
      <c r="L1290" s="3">
        <v>26.122</v>
      </c>
      <c r="M1290" s="3" t="s">
        <v>1027</v>
      </c>
      <c r="N1290" s="3" t="s">
        <v>2257</v>
      </c>
    </row>
    <row r="1291" spans="1:14" x14ac:dyDescent="0.3">
      <c r="A1291" s="3" t="s">
        <v>2138</v>
      </c>
      <c r="B1291" s="3" t="s">
        <v>443</v>
      </c>
      <c r="C1291" s="3" t="s">
        <v>2344</v>
      </c>
      <c r="D1291" s="46" t="s">
        <v>3984</v>
      </c>
      <c r="E1291" s="3">
        <v>65264944</v>
      </c>
      <c r="F1291" s="3">
        <v>63952204</v>
      </c>
      <c r="G1291" s="3">
        <v>63948050</v>
      </c>
      <c r="H1291" s="3">
        <v>61924750</v>
      </c>
      <c r="I1291" s="3" t="s">
        <v>1026</v>
      </c>
      <c r="J1291" s="3" t="s">
        <v>2260</v>
      </c>
      <c r="K1291" s="3">
        <v>59</v>
      </c>
      <c r="L1291" s="3">
        <v>18.52</v>
      </c>
      <c r="M1291" s="3" t="s">
        <v>1026</v>
      </c>
      <c r="N1291" s="3" t="s">
        <v>2257</v>
      </c>
    </row>
    <row r="1292" spans="1:14" x14ac:dyDescent="0.3">
      <c r="A1292" s="3" t="s">
        <v>2138</v>
      </c>
      <c r="B1292" s="3" t="s">
        <v>443</v>
      </c>
      <c r="C1292" s="3" t="s">
        <v>2345</v>
      </c>
      <c r="D1292" s="46" t="s">
        <v>3984</v>
      </c>
      <c r="E1292" s="3">
        <v>82486660</v>
      </c>
      <c r="F1292" s="3">
        <v>80862722</v>
      </c>
      <c r="G1292" s="3">
        <v>80769916</v>
      </c>
      <c r="H1292" s="3">
        <v>79296810</v>
      </c>
      <c r="I1292" s="3" t="s">
        <v>1027</v>
      </c>
      <c r="J1292" s="3" t="s">
        <v>2260</v>
      </c>
      <c r="K1292" s="3">
        <v>60</v>
      </c>
      <c r="L1292" s="3">
        <v>20.068999999999999</v>
      </c>
      <c r="M1292" s="3" t="s">
        <v>1027</v>
      </c>
      <c r="N1292" s="3" t="s">
        <v>2257</v>
      </c>
    </row>
    <row r="1293" spans="1:14" x14ac:dyDescent="0.3">
      <c r="A1293" s="3" t="s">
        <v>2138</v>
      </c>
      <c r="B1293" s="3" t="s">
        <v>443</v>
      </c>
      <c r="C1293" s="3" t="s">
        <v>2346</v>
      </c>
      <c r="D1293" s="46" t="s">
        <v>3984</v>
      </c>
      <c r="E1293" s="3">
        <v>82272198</v>
      </c>
      <c r="F1293" s="3">
        <v>80737590</v>
      </c>
      <c r="G1293" s="3">
        <v>80725260</v>
      </c>
      <c r="H1293" s="3">
        <v>79611828</v>
      </c>
      <c r="I1293" s="3" t="s">
        <v>1027</v>
      </c>
      <c r="J1293" s="3" t="s">
        <v>2260</v>
      </c>
      <c r="K1293" s="3">
        <v>54</v>
      </c>
      <c r="L1293" s="3">
        <v>25.527999999999999</v>
      </c>
      <c r="M1293" s="3" t="s">
        <v>1027</v>
      </c>
      <c r="N1293" s="3" t="s">
        <v>2257</v>
      </c>
    </row>
    <row r="1294" spans="1:14" x14ac:dyDescent="0.3">
      <c r="A1294" s="3" t="s">
        <v>2138</v>
      </c>
      <c r="B1294" s="3" t="s">
        <v>443</v>
      </c>
      <c r="C1294" s="3" t="s">
        <v>2347</v>
      </c>
      <c r="D1294" s="46" t="s">
        <v>3984</v>
      </c>
      <c r="E1294" s="3">
        <v>83094642</v>
      </c>
      <c r="F1294" s="3">
        <v>81059620</v>
      </c>
      <c r="G1294" s="3">
        <v>81054302</v>
      </c>
      <c r="H1294" s="3">
        <v>74626384</v>
      </c>
      <c r="I1294" s="3" t="s">
        <v>1027</v>
      </c>
      <c r="J1294" s="3" t="s">
        <v>2260</v>
      </c>
      <c r="K1294" s="3">
        <v>60</v>
      </c>
      <c r="L1294" s="3">
        <v>24.093</v>
      </c>
      <c r="M1294" s="3" t="s">
        <v>1027</v>
      </c>
      <c r="N1294" s="3" t="s">
        <v>2257</v>
      </c>
    </row>
    <row r="1295" spans="1:14" x14ac:dyDescent="0.3">
      <c r="A1295" s="3" t="s">
        <v>2138</v>
      </c>
      <c r="B1295" s="3" t="s">
        <v>443</v>
      </c>
      <c r="C1295" s="3" t="s">
        <v>2348</v>
      </c>
      <c r="D1295" s="46" t="s">
        <v>3984</v>
      </c>
      <c r="E1295" s="3">
        <v>65909918</v>
      </c>
      <c r="F1295" s="3">
        <v>64608294</v>
      </c>
      <c r="G1295" s="3">
        <v>64606596</v>
      </c>
      <c r="H1295" s="3">
        <v>63370256</v>
      </c>
      <c r="I1295" s="3" t="s">
        <v>1027</v>
      </c>
      <c r="J1295" s="3" t="s">
        <v>2260</v>
      </c>
      <c r="K1295" s="3">
        <v>61</v>
      </c>
      <c r="L1295" s="3">
        <v>20.068999999999999</v>
      </c>
      <c r="M1295" s="3" t="s">
        <v>1027</v>
      </c>
      <c r="N1295" s="3" t="s">
        <v>2257</v>
      </c>
    </row>
    <row r="1296" spans="1:14" x14ac:dyDescent="0.3">
      <c r="A1296" s="3" t="s">
        <v>2138</v>
      </c>
      <c r="B1296" s="3" t="s">
        <v>443</v>
      </c>
      <c r="C1296" s="3" t="s">
        <v>2349</v>
      </c>
      <c r="D1296" s="46" t="s">
        <v>3984</v>
      </c>
      <c r="E1296" s="3">
        <v>62049278</v>
      </c>
      <c r="F1296" s="3">
        <v>60439672</v>
      </c>
      <c r="G1296" s="3">
        <v>60437724</v>
      </c>
      <c r="H1296" s="3">
        <v>57694378</v>
      </c>
      <c r="I1296" s="3" t="s">
        <v>1027</v>
      </c>
      <c r="J1296" s="3" t="s">
        <v>2260</v>
      </c>
      <c r="K1296" s="3">
        <v>58</v>
      </c>
      <c r="L1296" s="3">
        <v>20.898</v>
      </c>
      <c r="M1296" s="3" t="s">
        <v>1027</v>
      </c>
      <c r="N1296" s="3" t="s">
        <v>2257</v>
      </c>
    </row>
    <row r="1297" spans="1:14" x14ac:dyDescent="0.3">
      <c r="A1297" s="3" t="s">
        <v>2138</v>
      </c>
      <c r="B1297" s="3" t="s">
        <v>443</v>
      </c>
      <c r="C1297" s="3" t="s">
        <v>2350</v>
      </c>
      <c r="D1297" s="46" t="s">
        <v>3984</v>
      </c>
      <c r="E1297" s="3">
        <v>62700016</v>
      </c>
      <c r="F1297" s="3">
        <v>61384192</v>
      </c>
      <c r="G1297" s="3">
        <v>61383260</v>
      </c>
      <c r="H1297" s="3">
        <v>47385584</v>
      </c>
      <c r="I1297" s="3" t="s">
        <v>1027</v>
      </c>
      <c r="J1297" s="3" t="s">
        <v>2260</v>
      </c>
      <c r="K1297" s="3">
        <v>67</v>
      </c>
      <c r="L1297" s="3">
        <v>29.411999999999999</v>
      </c>
      <c r="M1297" s="3" t="s">
        <v>1027</v>
      </c>
      <c r="N1297" s="3" t="s">
        <v>2257</v>
      </c>
    </row>
    <row r="1298" spans="1:14" x14ac:dyDescent="0.3">
      <c r="A1298" s="3" t="s">
        <v>2138</v>
      </c>
      <c r="B1298" s="3" t="s">
        <v>443</v>
      </c>
      <c r="C1298" s="3" t="s">
        <v>2351</v>
      </c>
      <c r="D1298" s="46" t="s">
        <v>3984</v>
      </c>
      <c r="E1298" s="3">
        <v>56895702</v>
      </c>
      <c r="F1298" s="3">
        <v>55759794</v>
      </c>
      <c r="G1298" s="3">
        <v>55756302</v>
      </c>
      <c r="H1298" s="3">
        <v>54564512</v>
      </c>
      <c r="I1298" s="3" t="s">
        <v>1027</v>
      </c>
      <c r="J1298" s="3" t="s">
        <v>2256</v>
      </c>
      <c r="K1298" s="3">
        <v>68</v>
      </c>
      <c r="L1298" s="3">
        <v>29.643000000000001</v>
      </c>
      <c r="M1298" s="3" t="s">
        <v>1027</v>
      </c>
      <c r="N1298" s="3" t="s">
        <v>2257</v>
      </c>
    </row>
    <row r="1299" spans="1:14" x14ac:dyDescent="0.3">
      <c r="A1299" s="3" t="s">
        <v>2138</v>
      </c>
      <c r="B1299" s="3" t="s">
        <v>443</v>
      </c>
      <c r="C1299" s="3" t="s">
        <v>2352</v>
      </c>
      <c r="D1299" s="46" t="s">
        <v>3984</v>
      </c>
      <c r="E1299" s="3">
        <v>54765276</v>
      </c>
      <c r="F1299" s="3">
        <v>53562016</v>
      </c>
      <c r="G1299" s="3">
        <v>53518074</v>
      </c>
      <c r="H1299" s="3">
        <v>52886824</v>
      </c>
      <c r="I1299" s="3" t="s">
        <v>1027</v>
      </c>
      <c r="J1299" s="3" t="s">
        <v>2256</v>
      </c>
      <c r="K1299" s="3">
        <v>66</v>
      </c>
      <c r="L1299" s="3">
        <v>26.038</v>
      </c>
      <c r="M1299" s="3" t="s">
        <v>1027</v>
      </c>
      <c r="N1299" s="3" t="s">
        <v>2257</v>
      </c>
    </row>
    <row r="1300" spans="1:14" x14ac:dyDescent="0.3">
      <c r="A1300" s="3" t="s">
        <v>2138</v>
      </c>
      <c r="B1300" s="3" t="s">
        <v>443</v>
      </c>
      <c r="C1300" s="3" t="s">
        <v>2353</v>
      </c>
      <c r="D1300" s="46" t="s">
        <v>3984</v>
      </c>
      <c r="E1300" s="3">
        <v>67077592</v>
      </c>
      <c r="F1300" s="3">
        <v>65668862</v>
      </c>
      <c r="G1300" s="3">
        <v>65665756</v>
      </c>
      <c r="H1300" s="3">
        <v>61338820</v>
      </c>
      <c r="I1300" s="3" t="s">
        <v>1027</v>
      </c>
      <c r="J1300" s="3" t="s">
        <v>2256</v>
      </c>
      <c r="K1300" s="3">
        <v>54</v>
      </c>
      <c r="L1300" s="3">
        <v>22.832000000000001</v>
      </c>
      <c r="M1300" s="3" t="s">
        <v>1027</v>
      </c>
      <c r="N1300" s="3" t="s">
        <v>2257</v>
      </c>
    </row>
    <row r="1301" spans="1:14" x14ac:dyDescent="0.3">
      <c r="A1301" s="3" t="s">
        <v>2138</v>
      </c>
      <c r="B1301" s="3" t="s">
        <v>443</v>
      </c>
      <c r="C1301" s="3" t="s">
        <v>2354</v>
      </c>
      <c r="D1301" s="46" t="s">
        <v>3984</v>
      </c>
      <c r="E1301" s="3">
        <v>65549514</v>
      </c>
      <c r="F1301" s="3">
        <v>64005248</v>
      </c>
      <c r="G1301" s="3">
        <v>64000544</v>
      </c>
      <c r="H1301" s="3">
        <v>61028186</v>
      </c>
      <c r="I1301" s="3" t="s">
        <v>1027</v>
      </c>
      <c r="J1301" s="3" t="s">
        <v>2256</v>
      </c>
      <c r="K1301" s="3">
        <v>68</v>
      </c>
      <c r="L1301" s="3">
        <v>30.359000000000002</v>
      </c>
      <c r="M1301" s="3" t="s">
        <v>1027</v>
      </c>
      <c r="N1301" s="3" t="s">
        <v>2257</v>
      </c>
    </row>
    <row r="1302" spans="1:14" x14ac:dyDescent="0.3">
      <c r="A1302" s="3" t="s">
        <v>2138</v>
      </c>
      <c r="B1302" s="3" t="s">
        <v>443</v>
      </c>
      <c r="C1302" s="3" t="s">
        <v>2355</v>
      </c>
      <c r="D1302" s="46" t="s">
        <v>3984</v>
      </c>
      <c r="E1302" s="3">
        <v>62384698</v>
      </c>
      <c r="F1302" s="3">
        <v>61317556</v>
      </c>
      <c r="G1302" s="3">
        <v>59862098</v>
      </c>
      <c r="H1302" s="3">
        <v>59258462</v>
      </c>
      <c r="I1302" s="3" t="s">
        <v>1027</v>
      </c>
      <c r="J1302" s="3" t="s">
        <v>2260</v>
      </c>
      <c r="K1302" s="3">
        <v>71</v>
      </c>
      <c r="L1302" s="3">
        <v>24.977</v>
      </c>
      <c r="M1302" s="3" t="s">
        <v>1027</v>
      </c>
      <c r="N1302" s="3" t="s">
        <v>2257</v>
      </c>
    </row>
    <row r="1303" spans="1:14" x14ac:dyDescent="0.3">
      <c r="A1303" s="3" t="s">
        <v>2138</v>
      </c>
      <c r="B1303" s="3" t="s">
        <v>443</v>
      </c>
      <c r="C1303" s="3" t="s">
        <v>2356</v>
      </c>
      <c r="D1303" s="46" t="s">
        <v>3984</v>
      </c>
      <c r="E1303" s="3">
        <v>70946496</v>
      </c>
      <c r="F1303" s="3">
        <v>69345928</v>
      </c>
      <c r="G1303" s="3">
        <v>67771058</v>
      </c>
      <c r="H1303" s="3">
        <v>67095718</v>
      </c>
      <c r="I1303" s="3" t="s">
        <v>1027</v>
      </c>
      <c r="J1303" s="3" t="s">
        <v>2256</v>
      </c>
      <c r="K1303" s="3">
        <v>63</v>
      </c>
      <c r="L1303" s="3">
        <v>23.332999999999998</v>
      </c>
      <c r="M1303" s="3" t="s">
        <v>1027</v>
      </c>
      <c r="N1303" s="3" t="s">
        <v>2257</v>
      </c>
    </row>
    <row r="1304" spans="1:14" x14ac:dyDescent="0.3">
      <c r="A1304" s="3" t="s">
        <v>2138</v>
      </c>
      <c r="B1304" s="3" t="s">
        <v>443</v>
      </c>
      <c r="C1304" s="3" t="s">
        <v>2357</v>
      </c>
      <c r="D1304" s="46" t="s">
        <v>3984</v>
      </c>
      <c r="E1304" s="3">
        <v>74721094</v>
      </c>
      <c r="F1304" s="3">
        <v>73309400</v>
      </c>
      <c r="G1304" s="3">
        <v>73306044</v>
      </c>
      <c r="H1304" s="3">
        <v>67631476</v>
      </c>
      <c r="I1304" s="3" t="s">
        <v>1027</v>
      </c>
      <c r="J1304" s="3" t="s">
        <v>2256</v>
      </c>
      <c r="K1304" s="3">
        <v>58</v>
      </c>
      <c r="L1304" s="3">
        <v>24.434999999999999</v>
      </c>
      <c r="M1304" s="3" t="s">
        <v>1027</v>
      </c>
      <c r="N1304" s="3" t="s">
        <v>2257</v>
      </c>
    </row>
    <row r="1305" spans="1:14" x14ac:dyDescent="0.3">
      <c r="A1305" s="3" t="s">
        <v>2138</v>
      </c>
      <c r="B1305" s="3" t="s">
        <v>443</v>
      </c>
      <c r="C1305" s="3" t="s">
        <v>2358</v>
      </c>
      <c r="D1305" s="46" t="s">
        <v>3984</v>
      </c>
      <c r="E1305" s="3">
        <v>58069130</v>
      </c>
      <c r="F1305" s="3">
        <v>57221540</v>
      </c>
      <c r="G1305" s="3">
        <v>57220376</v>
      </c>
      <c r="H1305" s="3">
        <v>56628710</v>
      </c>
      <c r="I1305" s="3" t="s">
        <v>1027</v>
      </c>
      <c r="J1305" s="3" t="s">
        <v>2260</v>
      </c>
      <c r="K1305" s="3">
        <v>48</v>
      </c>
      <c r="L1305" s="3">
        <v>21.047999999999998</v>
      </c>
      <c r="M1305" s="3" t="s">
        <v>1027</v>
      </c>
      <c r="N1305" s="3" t="s">
        <v>2257</v>
      </c>
    </row>
    <row r="1306" spans="1:14" x14ac:dyDescent="0.3">
      <c r="A1306" s="3" t="s">
        <v>2138</v>
      </c>
      <c r="B1306" s="3" t="s">
        <v>443</v>
      </c>
      <c r="C1306" s="3" t="s">
        <v>2359</v>
      </c>
      <c r="D1306" s="46" t="s">
        <v>3984</v>
      </c>
      <c r="E1306" s="3">
        <v>70688648</v>
      </c>
      <c r="F1306" s="3">
        <v>69382796</v>
      </c>
      <c r="G1306" s="3">
        <v>69377012</v>
      </c>
      <c r="H1306" s="3">
        <v>68441418</v>
      </c>
      <c r="I1306" s="3" t="s">
        <v>1027</v>
      </c>
      <c r="J1306" s="3" t="s">
        <v>2260</v>
      </c>
      <c r="K1306" s="3">
        <v>64</v>
      </c>
      <c r="L1306" s="3">
        <v>24.259</v>
      </c>
      <c r="M1306" s="3" t="s">
        <v>1027</v>
      </c>
      <c r="N1306" s="3" t="s">
        <v>2257</v>
      </c>
    </row>
    <row r="1307" spans="1:14" x14ac:dyDescent="0.3">
      <c r="A1307" s="3" t="s">
        <v>2138</v>
      </c>
      <c r="B1307" s="3" t="s">
        <v>443</v>
      </c>
      <c r="C1307" s="3" t="s">
        <v>2360</v>
      </c>
      <c r="D1307" s="46" t="s">
        <v>3984</v>
      </c>
      <c r="E1307" s="3">
        <v>83518556</v>
      </c>
      <c r="F1307" s="3">
        <v>81855722</v>
      </c>
      <c r="G1307" s="3">
        <v>81849736</v>
      </c>
      <c r="H1307" s="3">
        <v>77521890</v>
      </c>
      <c r="I1307" s="3" t="s">
        <v>1027</v>
      </c>
      <c r="J1307" s="3" t="s">
        <v>2256</v>
      </c>
      <c r="K1307" s="3">
        <v>46</v>
      </c>
      <c r="L1307" s="3">
        <v>18.314</v>
      </c>
      <c r="M1307" s="3" t="s">
        <v>1027</v>
      </c>
      <c r="N1307" s="3" t="s">
        <v>2257</v>
      </c>
    </row>
    <row r="1308" spans="1:14" x14ac:dyDescent="0.3">
      <c r="A1308" s="3" t="s">
        <v>2138</v>
      </c>
      <c r="B1308" s="3" t="s">
        <v>443</v>
      </c>
      <c r="C1308" s="3" t="s">
        <v>2361</v>
      </c>
      <c r="D1308" s="46" t="s">
        <v>3984</v>
      </c>
      <c r="E1308" s="3">
        <v>69657816</v>
      </c>
      <c r="F1308" s="3">
        <v>68250974</v>
      </c>
      <c r="G1308" s="3">
        <v>68245020</v>
      </c>
      <c r="H1308" s="3">
        <v>54817946</v>
      </c>
      <c r="I1308" s="3" t="s">
        <v>1027</v>
      </c>
      <c r="J1308" s="3" t="s">
        <v>2260</v>
      </c>
      <c r="K1308" s="3">
        <v>53</v>
      </c>
      <c r="L1308" s="3">
        <v>29.321000000000002</v>
      </c>
      <c r="M1308" s="3" t="s">
        <v>1027</v>
      </c>
      <c r="N1308" s="3" t="s">
        <v>2257</v>
      </c>
    </row>
    <row r="1309" spans="1:14" x14ac:dyDescent="0.3">
      <c r="A1309" s="3" t="s">
        <v>2138</v>
      </c>
      <c r="B1309" s="3" t="s">
        <v>443</v>
      </c>
      <c r="C1309" s="3" t="s">
        <v>2362</v>
      </c>
      <c r="D1309" s="46" t="s">
        <v>3984</v>
      </c>
      <c r="E1309" s="3">
        <v>58217756</v>
      </c>
      <c r="F1309" s="3">
        <v>57172978</v>
      </c>
      <c r="G1309" s="3">
        <v>57171250</v>
      </c>
      <c r="H1309" s="3">
        <v>52773856</v>
      </c>
      <c r="I1309" s="3" t="s">
        <v>1027</v>
      </c>
      <c r="J1309" s="3" t="s">
        <v>2260</v>
      </c>
      <c r="K1309" s="3">
        <v>74</v>
      </c>
      <c r="L1309" s="3">
        <v>20.957000000000001</v>
      </c>
      <c r="M1309" s="3" t="s">
        <v>1027</v>
      </c>
      <c r="N1309" s="3" t="s">
        <v>2257</v>
      </c>
    </row>
    <row r="1310" spans="1:14" x14ac:dyDescent="0.3">
      <c r="A1310" s="3" t="s">
        <v>2138</v>
      </c>
      <c r="B1310" s="3" t="s">
        <v>443</v>
      </c>
      <c r="C1310" s="3" t="s">
        <v>2363</v>
      </c>
      <c r="D1310" s="46" t="s">
        <v>3984</v>
      </c>
      <c r="E1310" s="3">
        <v>72239670</v>
      </c>
      <c r="F1310" s="3">
        <v>70692840</v>
      </c>
      <c r="G1310" s="3">
        <v>70691276</v>
      </c>
      <c r="H1310" s="3">
        <v>58668864</v>
      </c>
      <c r="I1310" s="3" t="s">
        <v>1027</v>
      </c>
      <c r="J1310" s="3" t="s">
        <v>2256</v>
      </c>
      <c r="K1310" s="3">
        <v>55</v>
      </c>
      <c r="L1310" s="3">
        <v>27.198</v>
      </c>
      <c r="M1310" s="3" t="s">
        <v>1027</v>
      </c>
      <c r="N1310" s="3" t="s">
        <v>2257</v>
      </c>
    </row>
    <row r="1311" spans="1:14" x14ac:dyDescent="0.3">
      <c r="A1311" s="3" t="s">
        <v>2138</v>
      </c>
      <c r="B1311" s="3" t="s">
        <v>443</v>
      </c>
      <c r="C1311" s="3" t="s">
        <v>2364</v>
      </c>
      <c r="D1311" s="46" t="s">
        <v>3984</v>
      </c>
      <c r="E1311" s="3">
        <v>66829602</v>
      </c>
      <c r="F1311" s="3">
        <v>65597382</v>
      </c>
      <c r="G1311" s="3">
        <v>65595672</v>
      </c>
      <c r="H1311" s="3">
        <v>64486762</v>
      </c>
      <c r="I1311" s="3" t="s">
        <v>1027</v>
      </c>
      <c r="J1311" s="3" t="s">
        <v>2260</v>
      </c>
      <c r="K1311" s="3">
        <v>45</v>
      </c>
      <c r="L1311" s="3">
        <v>24.338000000000001</v>
      </c>
      <c r="M1311" s="3" t="s">
        <v>1027</v>
      </c>
      <c r="N1311" s="3" t="s">
        <v>2257</v>
      </c>
    </row>
    <row r="1312" spans="1:14" x14ac:dyDescent="0.3">
      <c r="A1312" s="3" t="s">
        <v>2138</v>
      </c>
      <c r="B1312" s="3" t="s">
        <v>443</v>
      </c>
      <c r="C1312" s="3" t="s">
        <v>2365</v>
      </c>
      <c r="D1312" s="46" t="s">
        <v>3984</v>
      </c>
      <c r="E1312" s="3">
        <v>78806544</v>
      </c>
      <c r="F1312" s="3">
        <v>77347768</v>
      </c>
      <c r="G1312" s="3">
        <v>77344210</v>
      </c>
      <c r="H1312" s="3">
        <v>76289894</v>
      </c>
      <c r="I1312" s="3" t="s">
        <v>1027</v>
      </c>
      <c r="J1312" s="3" t="s">
        <v>2260</v>
      </c>
      <c r="K1312" s="3">
        <v>31</v>
      </c>
      <c r="L1312" s="3">
        <v>20.701000000000001</v>
      </c>
      <c r="M1312" s="3" t="s">
        <v>1027</v>
      </c>
      <c r="N1312" s="3" t="s">
        <v>2257</v>
      </c>
    </row>
    <row r="1313" spans="1:14" x14ac:dyDescent="0.3">
      <c r="A1313" s="3" t="s">
        <v>2138</v>
      </c>
      <c r="B1313" s="3" t="s">
        <v>443</v>
      </c>
      <c r="C1313" s="3" t="s">
        <v>2366</v>
      </c>
      <c r="D1313" s="46" t="s">
        <v>3984</v>
      </c>
      <c r="E1313" s="3">
        <v>60474020</v>
      </c>
      <c r="F1313" s="3">
        <v>59444364</v>
      </c>
      <c r="G1313" s="3">
        <v>59433728</v>
      </c>
      <c r="H1313" s="3">
        <v>58036934</v>
      </c>
      <c r="I1313" s="3" t="s">
        <v>1027</v>
      </c>
      <c r="J1313" s="3" t="s">
        <v>2256</v>
      </c>
      <c r="K1313" s="3">
        <v>62</v>
      </c>
      <c r="L1313" s="3">
        <v>21.640999999999998</v>
      </c>
      <c r="M1313" s="3" t="s">
        <v>1027</v>
      </c>
      <c r="N1313" s="3" t="s">
        <v>2257</v>
      </c>
    </row>
    <row r="1314" spans="1:14" x14ac:dyDescent="0.3">
      <c r="A1314" s="3" t="s">
        <v>2138</v>
      </c>
      <c r="B1314" s="3" t="s">
        <v>443</v>
      </c>
      <c r="C1314" s="3" t="s">
        <v>2367</v>
      </c>
      <c r="D1314" s="46" t="s">
        <v>3984</v>
      </c>
      <c r="E1314" s="3">
        <v>92380324</v>
      </c>
      <c r="F1314" s="3">
        <v>90636848</v>
      </c>
      <c r="G1314" s="3">
        <v>90614824</v>
      </c>
      <c r="H1314" s="3">
        <v>89636134</v>
      </c>
      <c r="I1314" s="3" t="s">
        <v>1027</v>
      </c>
      <c r="J1314" s="3" t="s">
        <v>2256</v>
      </c>
      <c r="K1314" s="3">
        <v>71</v>
      </c>
      <c r="L1314" s="3">
        <v>24.539000000000001</v>
      </c>
      <c r="M1314" s="3" t="s">
        <v>1027</v>
      </c>
      <c r="N1314" s="3" t="s">
        <v>2257</v>
      </c>
    </row>
    <row r="1315" spans="1:14" x14ac:dyDescent="0.3">
      <c r="A1315" s="3" t="s">
        <v>2138</v>
      </c>
      <c r="B1315" s="3" t="s">
        <v>443</v>
      </c>
      <c r="C1315" s="3" t="s">
        <v>2368</v>
      </c>
      <c r="D1315" s="46" t="s">
        <v>3984</v>
      </c>
      <c r="E1315" s="3">
        <v>76364602</v>
      </c>
      <c r="F1315" s="3">
        <v>74998030</v>
      </c>
      <c r="G1315" s="3">
        <v>74994282</v>
      </c>
      <c r="H1315" s="3">
        <v>73866998</v>
      </c>
      <c r="I1315" s="3" t="s">
        <v>1027</v>
      </c>
      <c r="J1315" s="3" t="s">
        <v>2260</v>
      </c>
      <c r="K1315" s="3">
        <v>66</v>
      </c>
      <c r="L1315" s="3">
        <v>18.777999999999999</v>
      </c>
      <c r="M1315" s="3" t="s">
        <v>1027</v>
      </c>
      <c r="N1315" s="3" t="s">
        <v>2257</v>
      </c>
    </row>
    <row r="1316" spans="1:14" x14ac:dyDescent="0.3">
      <c r="A1316" s="3" t="s">
        <v>2138</v>
      </c>
      <c r="B1316" s="3" t="s">
        <v>443</v>
      </c>
      <c r="C1316" s="3" t="s">
        <v>2369</v>
      </c>
      <c r="D1316" s="46" t="s">
        <v>3984</v>
      </c>
      <c r="E1316" s="3">
        <v>70774752</v>
      </c>
      <c r="F1316" s="3">
        <v>69501810</v>
      </c>
      <c r="G1316" s="3">
        <v>69497686</v>
      </c>
      <c r="H1316" s="3">
        <v>69017676</v>
      </c>
      <c r="I1316" s="3" t="s">
        <v>1027</v>
      </c>
      <c r="J1316" s="3" t="s">
        <v>2260</v>
      </c>
      <c r="K1316" s="3">
        <v>54</v>
      </c>
      <c r="L1316" s="3">
        <v>25.04</v>
      </c>
      <c r="M1316" s="3" t="s">
        <v>1027</v>
      </c>
      <c r="N1316" s="3" t="s">
        <v>2257</v>
      </c>
    </row>
    <row r="1317" spans="1:14" x14ac:dyDescent="0.3">
      <c r="A1317" s="3" t="s">
        <v>2138</v>
      </c>
      <c r="B1317" s="3" t="s">
        <v>443</v>
      </c>
      <c r="C1317" s="3" t="s">
        <v>2370</v>
      </c>
      <c r="D1317" s="46" t="s">
        <v>3984</v>
      </c>
      <c r="E1317" s="3">
        <v>54385364</v>
      </c>
      <c r="F1317" s="3">
        <v>53394880</v>
      </c>
      <c r="G1317" s="3">
        <v>53386946</v>
      </c>
      <c r="H1317" s="3">
        <v>52748096</v>
      </c>
      <c r="I1317" s="3" t="s">
        <v>1027</v>
      </c>
      <c r="J1317" s="3" t="s">
        <v>2260</v>
      </c>
      <c r="K1317" s="3">
        <v>70</v>
      </c>
      <c r="L1317" s="3">
        <v>24.443999999999999</v>
      </c>
      <c r="M1317" s="3" t="s">
        <v>1027</v>
      </c>
      <c r="N1317" s="3" t="s">
        <v>2257</v>
      </c>
    </row>
    <row r="1318" spans="1:14" x14ac:dyDescent="0.3">
      <c r="A1318" s="3" t="s">
        <v>2138</v>
      </c>
      <c r="B1318" s="3" t="s">
        <v>443</v>
      </c>
      <c r="C1318" s="3" t="s">
        <v>2371</v>
      </c>
      <c r="D1318" s="46" t="s">
        <v>3984</v>
      </c>
      <c r="E1318" s="3">
        <v>73142506</v>
      </c>
      <c r="F1318" s="3">
        <v>71782486</v>
      </c>
      <c r="G1318" s="3">
        <v>71780628</v>
      </c>
      <c r="H1318" s="3">
        <v>62810968</v>
      </c>
      <c r="I1318" s="3" t="s">
        <v>1027</v>
      </c>
      <c r="J1318" s="3" t="s">
        <v>2256</v>
      </c>
      <c r="K1318" s="3">
        <v>61</v>
      </c>
      <c r="L1318" s="3">
        <v>21.925999999999998</v>
      </c>
      <c r="M1318" s="3" t="s">
        <v>1027</v>
      </c>
      <c r="N1318" s="3" t="s">
        <v>2257</v>
      </c>
    </row>
    <row r="1319" spans="1:14" x14ac:dyDescent="0.3">
      <c r="A1319" s="3" t="s">
        <v>2138</v>
      </c>
      <c r="B1319" s="3" t="s">
        <v>443</v>
      </c>
      <c r="C1319" s="3" t="s">
        <v>2372</v>
      </c>
      <c r="D1319" s="46" t="s">
        <v>3984</v>
      </c>
      <c r="E1319" s="3">
        <v>60323714</v>
      </c>
      <c r="F1319" s="3">
        <v>59351570</v>
      </c>
      <c r="G1319" s="3">
        <v>59349820</v>
      </c>
      <c r="H1319" s="3">
        <v>58638122</v>
      </c>
      <c r="I1319" s="3" t="s">
        <v>1027</v>
      </c>
      <c r="J1319" s="3" t="s">
        <v>2256</v>
      </c>
      <c r="K1319" s="3">
        <v>47</v>
      </c>
      <c r="L1319" s="3">
        <v>28.556000000000001</v>
      </c>
      <c r="M1319" s="3" t="s">
        <v>1027</v>
      </c>
      <c r="N1319" s="3" t="s">
        <v>2257</v>
      </c>
    </row>
    <row r="1320" spans="1:14" x14ac:dyDescent="0.3">
      <c r="A1320" s="3" t="s">
        <v>2138</v>
      </c>
      <c r="B1320" s="3" t="s">
        <v>443</v>
      </c>
      <c r="C1320" s="3" t="s">
        <v>2373</v>
      </c>
      <c r="D1320" s="46" t="s">
        <v>3984</v>
      </c>
      <c r="E1320" s="3">
        <v>43074224</v>
      </c>
      <c r="F1320" s="3">
        <v>42368424</v>
      </c>
      <c r="G1320" s="3">
        <v>42366926</v>
      </c>
      <c r="H1320" s="3">
        <v>41982606</v>
      </c>
      <c r="I1320" s="3" t="s">
        <v>1027</v>
      </c>
      <c r="J1320" s="3" t="s">
        <v>2256</v>
      </c>
      <c r="K1320" s="3">
        <v>41</v>
      </c>
      <c r="L1320" s="3">
        <v>23.875</v>
      </c>
      <c r="M1320" s="3" t="s">
        <v>1027</v>
      </c>
      <c r="N1320" s="3" t="s">
        <v>2257</v>
      </c>
    </row>
    <row r="1321" spans="1:14" x14ac:dyDescent="0.3">
      <c r="A1321" s="3" t="s">
        <v>2138</v>
      </c>
      <c r="B1321" s="3" t="s">
        <v>443</v>
      </c>
      <c r="C1321" s="3" t="s">
        <v>2374</v>
      </c>
      <c r="D1321" s="46" t="s">
        <v>3984</v>
      </c>
      <c r="E1321" s="3">
        <v>79470728</v>
      </c>
      <c r="F1321" s="3">
        <v>77989176</v>
      </c>
      <c r="G1321" s="3">
        <v>77972292</v>
      </c>
      <c r="H1321" s="3">
        <v>77203712</v>
      </c>
      <c r="I1321" s="3" t="s">
        <v>1027</v>
      </c>
      <c r="J1321" s="3" t="s">
        <v>2256</v>
      </c>
      <c r="K1321" s="3">
        <v>41</v>
      </c>
      <c r="L1321" s="3">
        <v>23.507999999999999</v>
      </c>
      <c r="M1321" s="3" t="s">
        <v>1027</v>
      </c>
      <c r="N1321" s="3" t="s">
        <v>2257</v>
      </c>
    </row>
    <row r="1322" spans="1:14" x14ac:dyDescent="0.3">
      <c r="A1322" s="3" t="s">
        <v>2138</v>
      </c>
      <c r="B1322" s="3" t="s">
        <v>443</v>
      </c>
      <c r="C1322" s="3" t="s">
        <v>2375</v>
      </c>
      <c r="D1322" s="46" t="s">
        <v>3984</v>
      </c>
      <c r="E1322" s="3">
        <v>67900968</v>
      </c>
      <c r="F1322" s="3">
        <v>66666376</v>
      </c>
      <c r="G1322" s="3">
        <v>66664268</v>
      </c>
      <c r="H1322" s="3">
        <v>65465366</v>
      </c>
      <c r="I1322" s="3" t="s">
        <v>1027</v>
      </c>
      <c r="J1322" s="3" t="s">
        <v>2256</v>
      </c>
      <c r="K1322" s="3">
        <v>50</v>
      </c>
      <c r="L1322" s="3">
        <v>18.827000000000002</v>
      </c>
      <c r="M1322" s="3" t="s">
        <v>1027</v>
      </c>
      <c r="N1322" s="3" t="s">
        <v>2257</v>
      </c>
    </row>
    <row r="1323" spans="1:14" x14ac:dyDescent="0.3">
      <c r="A1323" s="3" t="s">
        <v>2138</v>
      </c>
      <c r="B1323" s="3" t="s">
        <v>443</v>
      </c>
      <c r="C1323" s="3" t="s">
        <v>2376</v>
      </c>
      <c r="D1323" s="46" t="s">
        <v>3984</v>
      </c>
      <c r="E1323" s="3">
        <v>52257416</v>
      </c>
      <c r="F1323" s="3">
        <v>51416906</v>
      </c>
      <c r="G1323" s="3">
        <v>51404102</v>
      </c>
      <c r="H1323" s="3">
        <v>50452794</v>
      </c>
      <c r="I1323" s="3" t="s">
        <v>1027</v>
      </c>
      <c r="J1323" s="3" t="s">
        <v>2260</v>
      </c>
      <c r="K1323" s="3">
        <v>47</v>
      </c>
      <c r="L1323" s="3">
        <v>24.568000000000001</v>
      </c>
      <c r="M1323" s="3" t="s">
        <v>1027</v>
      </c>
      <c r="N1323" s="3" t="s">
        <v>2257</v>
      </c>
    </row>
    <row r="1324" spans="1:14" x14ac:dyDescent="0.3">
      <c r="A1324" s="3" t="s">
        <v>2138</v>
      </c>
      <c r="B1324" s="3" t="s">
        <v>443</v>
      </c>
      <c r="C1324" s="3" t="s">
        <v>2377</v>
      </c>
      <c r="D1324" s="46" t="s">
        <v>3984</v>
      </c>
      <c r="E1324" s="3">
        <v>70353760</v>
      </c>
      <c r="F1324" s="3">
        <v>69040020</v>
      </c>
      <c r="G1324" s="3">
        <v>69020646</v>
      </c>
      <c r="H1324" s="3">
        <v>67570880</v>
      </c>
      <c r="I1324" s="3" t="s">
        <v>1027</v>
      </c>
      <c r="J1324" s="3" t="s">
        <v>2260</v>
      </c>
      <c r="K1324" s="3">
        <v>70</v>
      </c>
      <c r="L1324" s="3">
        <v>31.512</v>
      </c>
      <c r="M1324" s="3" t="s">
        <v>1027</v>
      </c>
      <c r="N1324" s="3" t="s">
        <v>2257</v>
      </c>
    </row>
    <row r="1325" spans="1:14" x14ac:dyDescent="0.3">
      <c r="A1325" s="3" t="s">
        <v>2138</v>
      </c>
      <c r="B1325" s="3" t="s">
        <v>443</v>
      </c>
      <c r="C1325" s="3" t="s">
        <v>2378</v>
      </c>
      <c r="D1325" s="46" t="s">
        <v>3984</v>
      </c>
      <c r="E1325" s="3">
        <v>77537204</v>
      </c>
      <c r="F1325" s="3">
        <v>75942348</v>
      </c>
      <c r="G1325" s="3">
        <v>75937238</v>
      </c>
      <c r="H1325" s="3">
        <v>75167206</v>
      </c>
      <c r="I1325" s="3" t="s">
        <v>1027</v>
      </c>
      <c r="J1325" s="3" t="s">
        <v>2260</v>
      </c>
      <c r="K1325" s="3">
        <v>65</v>
      </c>
      <c r="L1325" s="3">
        <v>26.573</v>
      </c>
      <c r="M1325" s="3" t="s">
        <v>1027</v>
      </c>
      <c r="N1325" s="3" t="s">
        <v>2257</v>
      </c>
    </row>
    <row r="1326" spans="1:14" x14ac:dyDescent="0.3">
      <c r="A1326" s="3" t="s">
        <v>2138</v>
      </c>
      <c r="B1326" s="3" t="s">
        <v>443</v>
      </c>
      <c r="C1326" s="3" t="s">
        <v>2379</v>
      </c>
      <c r="D1326" s="46" t="s">
        <v>3984</v>
      </c>
      <c r="E1326" s="3">
        <v>74766640</v>
      </c>
      <c r="F1326" s="3">
        <v>73560512</v>
      </c>
      <c r="G1326" s="3">
        <v>73557268</v>
      </c>
      <c r="H1326" s="3">
        <v>71526848</v>
      </c>
      <c r="I1326" s="3" t="s">
        <v>1026</v>
      </c>
      <c r="J1326" s="3" t="s">
        <v>2260</v>
      </c>
      <c r="K1326" s="3">
        <v>59</v>
      </c>
      <c r="L1326" s="3">
        <v>20.43</v>
      </c>
      <c r="M1326" s="3" t="s">
        <v>1026</v>
      </c>
      <c r="N1326" s="3" t="s">
        <v>2257</v>
      </c>
    </row>
    <row r="1327" spans="1:14" x14ac:dyDescent="0.3">
      <c r="A1327" s="3" t="s">
        <v>2138</v>
      </c>
      <c r="B1327" s="3" t="s">
        <v>443</v>
      </c>
      <c r="C1327" s="3" t="s">
        <v>2380</v>
      </c>
      <c r="D1327" s="46" t="s">
        <v>3984</v>
      </c>
      <c r="E1327" s="3">
        <v>97158956</v>
      </c>
      <c r="F1327" s="3">
        <v>95249534</v>
      </c>
      <c r="G1327" s="3">
        <v>95243696</v>
      </c>
      <c r="H1327" s="3">
        <v>94364630</v>
      </c>
      <c r="I1327" s="3" t="s">
        <v>1027</v>
      </c>
      <c r="J1327" s="3" t="s">
        <v>2260</v>
      </c>
      <c r="K1327" s="3">
        <v>56</v>
      </c>
      <c r="L1327" s="3">
        <v>25.712</v>
      </c>
      <c r="M1327" s="3" t="s">
        <v>1027</v>
      </c>
      <c r="N1327" s="3" t="s">
        <v>2257</v>
      </c>
    </row>
    <row r="1328" spans="1:14" x14ac:dyDescent="0.3">
      <c r="A1328" s="3" t="s">
        <v>2138</v>
      </c>
      <c r="B1328" s="3" t="s">
        <v>443</v>
      </c>
      <c r="C1328" s="3" t="s">
        <v>2381</v>
      </c>
      <c r="D1328" s="46" t="s">
        <v>3984</v>
      </c>
      <c r="E1328" s="3">
        <v>81292176</v>
      </c>
      <c r="F1328" s="3">
        <v>79818334</v>
      </c>
      <c r="G1328" s="3">
        <v>79700854</v>
      </c>
      <c r="H1328" s="3">
        <v>78396110</v>
      </c>
      <c r="I1328" s="3" t="s">
        <v>1027</v>
      </c>
      <c r="J1328" s="3" t="s">
        <v>2260</v>
      </c>
      <c r="K1328" s="3">
        <v>43</v>
      </c>
      <c r="L1328" s="3">
        <v>22.228999999999999</v>
      </c>
      <c r="M1328" s="3" t="s">
        <v>1027</v>
      </c>
      <c r="N1328" s="3" t="s">
        <v>2257</v>
      </c>
    </row>
    <row r="1329" spans="1:14" x14ac:dyDescent="0.3">
      <c r="A1329" s="3" t="s">
        <v>2138</v>
      </c>
      <c r="B1329" s="3" t="s">
        <v>443</v>
      </c>
      <c r="C1329" s="3" t="s">
        <v>2382</v>
      </c>
      <c r="D1329" s="46" t="s">
        <v>3984</v>
      </c>
      <c r="E1329" s="3">
        <v>53618626</v>
      </c>
      <c r="F1329" s="3">
        <v>52761100</v>
      </c>
      <c r="G1329" s="3">
        <v>52748470</v>
      </c>
      <c r="H1329" s="3">
        <v>52040098</v>
      </c>
      <c r="I1329" s="3" t="s">
        <v>1027</v>
      </c>
      <c r="J1329" s="3" t="s">
        <v>2260</v>
      </c>
      <c r="K1329" s="3">
        <v>77</v>
      </c>
      <c r="L1329" s="3">
        <v>24.024000000000001</v>
      </c>
      <c r="M1329" s="3" t="s">
        <v>1027</v>
      </c>
      <c r="N1329" s="3" t="s">
        <v>2257</v>
      </c>
    </row>
    <row r="1330" spans="1:14" x14ac:dyDescent="0.3">
      <c r="A1330" s="3" t="s">
        <v>2138</v>
      </c>
      <c r="B1330" s="3" t="s">
        <v>443</v>
      </c>
      <c r="C1330" s="3" t="s">
        <v>2383</v>
      </c>
      <c r="D1330" s="46" t="s">
        <v>3984</v>
      </c>
      <c r="E1330" s="3">
        <v>48305410</v>
      </c>
      <c r="F1330" s="3">
        <v>47305478</v>
      </c>
      <c r="G1330" s="3">
        <v>47302738</v>
      </c>
      <c r="H1330" s="3">
        <v>46694812</v>
      </c>
      <c r="I1330" s="3" t="s">
        <v>1027</v>
      </c>
      <c r="J1330" s="3" t="s">
        <v>2256</v>
      </c>
      <c r="K1330" s="3">
        <v>59</v>
      </c>
      <c r="L1330" s="3">
        <v>19.111000000000001</v>
      </c>
      <c r="M1330" s="3" t="s">
        <v>1027</v>
      </c>
      <c r="N1330" s="3" t="s">
        <v>2257</v>
      </c>
    </row>
    <row r="1331" spans="1:14" x14ac:dyDescent="0.3">
      <c r="A1331" s="3" t="s">
        <v>2138</v>
      </c>
      <c r="B1331" s="3" t="s">
        <v>443</v>
      </c>
      <c r="C1331" s="3" t="s">
        <v>2384</v>
      </c>
      <c r="D1331" s="46" t="s">
        <v>3984</v>
      </c>
      <c r="E1331" s="3">
        <v>70793462</v>
      </c>
      <c r="F1331" s="3">
        <v>69623024</v>
      </c>
      <c r="G1331" s="3">
        <v>69619274</v>
      </c>
      <c r="H1331" s="3">
        <v>69033346</v>
      </c>
      <c r="I1331" s="3" t="s">
        <v>1027</v>
      </c>
      <c r="J1331" s="3" t="s">
        <v>2256</v>
      </c>
      <c r="K1331" s="3">
        <v>50</v>
      </c>
      <c r="L1331" s="3">
        <v>20.83</v>
      </c>
      <c r="M1331" s="3" t="s">
        <v>1027</v>
      </c>
      <c r="N1331" s="3" t="s">
        <v>2257</v>
      </c>
    </row>
    <row r="1332" spans="1:14" x14ac:dyDescent="0.3">
      <c r="A1332" s="3" t="s">
        <v>2138</v>
      </c>
      <c r="B1332" s="3" t="s">
        <v>443</v>
      </c>
      <c r="C1332" s="3" t="s">
        <v>2385</v>
      </c>
      <c r="D1332" s="46" t="s">
        <v>3984</v>
      </c>
      <c r="E1332" s="3">
        <v>59280002</v>
      </c>
      <c r="F1332" s="3">
        <v>58291226</v>
      </c>
      <c r="G1332" s="3">
        <v>58290520</v>
      </c>
      <c r="H1332" s="3">
        <v>57644210</v>
      </c>
      <c r="I1332" s="3" t="s">
        <v>1027</v>
      </c>
      <c r="J1332" s="3" t="s">
        <v>2260</v>
      </c>
      <c r="K1332" s="3">
        <v>71</v>
      </c>
      <c r="L1332" s="3">
        <v>20.760999999999999</v>
      </c>
      <c r="M1332" s="3" t="s">
        <v>1027</v>
      </c>
      <c r="N1332" s="3" t="s">
        <v>2257</v>
      </c>
    </row>
    <row r="1333" spans="1:14" x14ac:dyDescent="0.3">
      <c r="A1333" s="3" t="s">
        <v>2138</v>
      </c>
      <c r="B1333" s="3" t="s">
        <v>443</v>
      </c>
      <c r="C1333" s="3" t="s">
        <v>2386</v>
      </c>
      <c r="D1333" s="46" t="s">
        <v>3984</v>
      </c>
      <c r="E1333" s="3">
        <v>72335084</v>
      </c>
      <c r="F1333" s="3">
        <v>71057202</v>
      </c>
      <c r="G1333" s="3">
        <v>71053980</v>
      </c>
      <c r="H1333" s="3">
        <v>62834842</v>
      </c>
      <c r="I1333" s="3" t="s">
        <v>1027</v>
      </c>
      <c r="J1333" s="3" t="s">
        <v>2260</v>
      </c>
      <c r="K1333" s="3">
        <v>47</v>
      </c>
      <c r="L1333" s="3">
        <v>21.971</v>
      </c>
      <c r="M1333" s="3" t="s">
        <v>1027</v>
      </c>
      <c r="N1333" s="3" t="s">
        <v>2257</v>
      </c>
    </row>
    <row r="1334" spans="1:14" x14ac:dyDescent="0.3">
      <c r="A1334" s="3" t="s">
        <v>2138</v>
      </c>
      <c r="B1334" s="3" t="s">
        <v>443</v>
      </c>
      <c r="C1334" s="3" t="s">
        <v>2387</v>
      </c>
      <c r="D1334" s="46" t="s">
        <v>3984</v>
      </c>
      <c r="E1334" s="3">
        <v>53452532</v>
      </c>
      <c r="F1334" s="3">
        <v>52432046</v>
      </c>
      <c r="G1334" s="3">
        <v>52420334</v>
      </c>
      <c r="H1334" s="3">
        <v>47101216</v>
      </c>
      <c r="I1334" s="3" t="s">
        <v>1027</v>
      </c>
      <c r="J1334" s="3" t="s">
        <v>2260</v>
      </c>
      <c r="K1334" s="3">
        <v>56</v>
      </c>
      <c r="L1334" s="3">
        <v>21.971</v>
      </c>
      <c r="M1334" s="3" t="s">
        <v>1027</v>
      </c>
      <c r="N1334" s="3" t="s">
        <v>2257</v>
      </c>
    </row>
    <row r="1335" spans="1:14" x14ac:dyDescent="0.3">
      <c r="A1335" s="3" t="s">
        <v>2138</v>
      </c>
      <c r="B1335" s="3" t="s">
        <v>443</v>
      </c>
      <c r="C1335" s="3" t="s">
        <v>2388</v>
      </c>
      <c r="D1335" s="46" t="s">
        <v>3984</v>
      </c>
      <c r="E1335" s="3">
        <v>65158998</v>
      </c>
      <c r="F1335" s="3">
        <v>63910680</v>
      </c>
      <c r="G1335" s="3">
        <v>63905898</v>
      </c>
      <c r="H1335" s="3">
        <v>61641570</v>
      </c>
      <c r="I1335" s="3" t="s">
        <v>1027</v>
      </c>
      <c r="J1335" s="3" t="s">
        <v>2260</v>
      </c>
      <c r="K1335" s="3">
        <v>62</v>
      </c>
      <c r="L1335" s="3">
        <v>26.234999999999999</v>
      </c>
      <c r="M1335" s="3" t="s">
        <v>1027</v>
      </c>
      <c r="N1335" s="3" t="s">
        <v>2257</v>
      </c>
    </row>
    <row r="1336" spans="1:14" x14ac:dyDescent="0.3">
      <c r="A1336" s="3" t="s">
        <v>2138</v>
      </c>
      <c r="B1336" s="3" t="s">
        <v>443</v>
      </c>
      <c r="C1336" s="3" t="s">
        <v>2389</v>
      </c>
      <c r="D1336" s="46" t="s">
        <v>3984</v>
      </c>
      <c r="E1336" s="3">
        <v>70841190</v>
      </c>
      <c r="F1336" s="3">
        <v>69513566</v>
      </c>
      <c r="G1336" s="3">
        <v>69508554</v>
      </c>
      <c r="H1336" s="3">
        <v>67369112</v>
      </c>
      <c r="I1336" s="3" t="s">
        <v>1027</v>
      </c>
      <c r="J1336" s="3" t="s">
        <v>2260</v>
      </c>
      <c r="K1336" s="3">
        <v>71</v>
      </c>
      <c r="L1336" s="3">
        <v>24.568000000000001</v>
      </c>
      <c r="M1336" s="3" t="s">
        <v>1027</v>
      </c>
      <c r="N1336" s="3" t="s">
        <v>2257</v>
      </c>
    </row>
    <row r="1337" spans="1:14" x14ac:dyDescent="0.3">
      <c r="A1337" s="3" t="s">
        <v>2138</v>
      </c>
      <c r="B1337" s="3" t="s">
        <v>443</v>
      </c>
      <c r="C1337" s="3" t="s">
        <v>2390</v>
      </c>
      <c r="D1337" s="46" t="s">
        <v>3984</v>
      </c>
      <c r="E1337" s="3">
        <v>73976638</v>
      </c>
      <c r="F1337" s="3">
        <v>72543286</v>
      </c>
      <c r="G1337" s="3">
        <v>72520964</v>
      </c>
      <c r="H1337" s="3">
        <v>66982668</v>
      </c>
      <c r="I1337" s="3" t="s">
        <v>1027</v>
      </c>
      <c r="J1337" s="3" t="s">
        <v>2256</v>
      </c>
      <c r="K1337" s="3">
        <v>61</v>
      </c>
      <c r="L1337" s="3">
        <v>23.437999999999999</v>
      </c>
      <c r="M1337" s="3" t="s">
        <v>1027</v>
      </c>
      <c r="N1337" s="3" t="s">
        <v>2257</v>
      </c>
    </row>
    <row r="1338" spans="1:14" x14ac:dyDescent="0.3">
      <c r="A1338" s="3" t="s">
        <v>2138</v>
      </c>
      <c r="B1338" s="3" t="s">
        <v>443</v>
      </c>
      <c r="C1338" s="3" t="s">
        <v>2391</v>
      </c>
      <c r="D1338" s="46" t="s">
        <v>3984</v>
      </c>
      <c r="E1338" s="3">
        <v>79282492</v>
      </c>
      <c r="F1338" s="3">
        <v>77822938</v>
      </c>
      <c r="G1338" s="3">
        <v>77802048</v>
      </c>
      <c r="H1338" s="3">
        <v>68038698</v>
      </c>
      <c r="I1338" s="3" t="s">
        <v>1027</v>
      </c>
      <c r="J1338" s="3" t="s">
        <v>2260</v>
      </c>
      <c r="K1338" s="3">
        <v>62</v>
      </c>
      <c r="L1338" s="3">
        <v>19.530999999999999</v>
      </c>
      <c r="M1338" s="3" t="s">
        <v>1027</v>
      </c>
      <c r="N1338" s="3" t="s">
        <v>2257</v>
      </c>
    </row>
    <row r="1339" spans="1:14" x14ac:dyDescent="0.3">
      <c r="A1339" s="3" t="s">
        <v>2138</v>
      </c>
      <c r="B1339" s="3" t="s">
        <v>443</v>
      </c>
      <c r="C1339" s="3" t="s">
        <v>2392</v>
      </c>
      <c r="D1339" s="46" t="s">
        <v>3984</v>
      </c>
      <c r="E1339" s="3">
        <v>79744812</v>
      </c>
      <c r="F1339" s="3">
        <v>77936332</v>
      </c>
      <c r="G1339" s="3">
        <v>77932530</v>
      </c>
      <c r="H1339" s="3">
        <v>64935664</v>
      </c>
      <c r="I1339" s="3" t="s">
        <v>1026</v>
      </c>
      <c r="J1339" s="3" t="s">
        <v>2256</v>
      </c>
      <c r="K1339" s="3">
        <v>55</v>
      </c>
      <c r="L1339" s="3">
        <v>17.84</v>
      </c>
      <c r="M1339" s="3" t="s">
        <v>1026</v>
      </c>
      <c r="N1339" s="3" t="s">
        <v>2257</v>
      </c>
    </row>
    <row r="1340" spans="1:14" x14ac:dyDescent="0.3">
      <c r="A1340" s="3" t="s">
        <v>2138</v>
      </c>
      <c r="B1340" s="3" t="s">
        <v>443</v>
      </c>
      <c r="C1340" s="3" t="s">
        <v>2393</v>
      </c>
      <c r="D1340" s="46" t="s">
        <v>3984</v>
      </c>
      <c r="E1340" s="3">
        <v>58075326</v>
      </c>
      <c r="F1340" s="3">
        <v>57005692</v>
      </c>
      <c r="G1340" s="3">
        <v>57000584</v>
      </c>
      <c r="H1340" s="3">
        <v>56110030</v>
      </c>
      <c r="I1340" s="3" t="s">
        <v>1027</v>
      </c>
      <c r="J1340" s="3" t="s">
        <v>2260</v>
      </c>
      <c r="K1340" s="3">
        <v>73</v>
      </c>
      <c r="L1340" s="3">
        <v>20.716000000000001</v>
      </c>
      <c r="M1340" s="3" t="s">
        <v>1027</v>
      </c>
      <c r="N1340" s="3" t="s">
        <v>2257</v>
      </c>
    </row>
    <row r="1341" spans="1:14" x14ac:dyDescent="0.3">
      <c r="A1341" s="3" t="s">
        <v>2138</v>
      </c>
      <c r="B1341" s="3" t="s">
        <v>443</v>
      </c>
      <c r="C1341" s="3" t="s">
        <v>2394</v>
      </c>
      <c r="D1341" s="46" t="s">
        <v>3984</v>
      </c>
      <c r="E1341" s="3">
        <v>77303710</v>
      </c>
      <c r="F1341" s="3">
        <v>75653770</v>
      </c>
      <c r="G1341" s="3">
        <v>75651392</v>
      </c>
      <c r="H1341" s="3">
        <v>74397072</v>
      </c>
      <c r="I1341" s="3" t="s">
        <v>1027</v>
      </c>
      <c r="J1341" s="3" t="s">
        <v>2256</v>
      </c>
      <c r="K1341" s="3">
        <v>54</v>
      </c>
      <c r="L1341" s="3">
        <v>18.314</v>
      </c>
      <c r="M1341" s="3" t="s">
        <v>1027</v>
      </c>
      <c r="N1341" s="3" t="s">
        <v>2257</v>
      </c>
    </row>
    <row r="1342" spans="1:14" x14ac:dyDescent="0.3">
      <c r="A1342" s="3" t="s">
        <v>2138</v>
      </c>
      <c r="B1342" s="3" t="s">
        <v>443</v>
      </c>
      <c r="C1342" s="3" t="s">
        <v>2395</v>
      </c>
      <c r="D1342" s="46" t="s">
        <v>3984</v>
      </c>
      <c r="E1342" s="3">
        <v>73293952</v>
      </c>
      <c r="F1342" s="3">
        <v>71852558</v>
      </c>
      <c r="G1342" s="3">
        <v>71850858</v>
      </c>
      <c r="H1342" s="3">
        <v>64097554</v>
      </c>
      <c r="I1342" s="3" t="s">
        <v>1027</v>
      </c>
      <c r="J1342" s="3" t="s">
        <v>2260</v>
      </c>
      <c r="K1342" s="3">
        <v>65</v>
      </c>
      <c r="L1342" s="3">
        <v>23.939</v>
      </c>
      <c r="M1342" s="3" t="s">
        <v>1027</v>
      </c>
      <c r="N1342" s="3" t="s">
        <v>2257</v>
      </c>
    </row>
    <row r="1343" spans="1:14" x14ac:dyDescent="0.3">
      <c r="A1343" s="3" t="s">
        <v>2138</v>
      </c>
      <c r="B1343" s="3" t="s">
        <v>443</v>
      </c>
      <c r="C1343" s="3" t="s">
        <v>2396</v>
      </c>
      <c r="D1343" s="46" t="s">
        <v>3984</v>
      </c>
      <c r="E1343" s="3">
        <v>66090660</v>
      </c>
      <c r="F1343" s="3">
        <v>64888370</v>
      </c>
      <c r="G1343" s="3">
        <v>64885618</v>
      </c>
      <c r="H1343" s="3">
        <v>63000470</v>
      </c>
      <c r="I1343" s="3" t="s">
        <v>1027</v>
      </c>
      <c r="J1343" s="3" t="s">
        <v>2260</v>
      </c>
      <c r="K1343" s="3">
        <v>61</v>
      </c>
      <c r="L1343" s="3">
        <v>23.939</v>
      </c>
      <c r="M1343" s="3" t="s">
        <v>1027</v>
      </c>
      <c r="N1343" s="3" t="s">
        <v>2257</v>
      </c>
    </row>
    <row r="1344" spans="1:14" x14ac:dyDescent="0.3">
      <c r="A1344" s="3" t="s">
        <v>2138</v>
      </c>
      <c r="B1344" s="3" t="s">
        <v>443</v>
      </c>
      <c r="C1344" s="3" t="s">
        <v>2397</v>
      </c>
      <c r="D1344" s="46" t="s">
        <v>3984</v>
      </c>
      <c r="E1344" s="3">
        <v>48461334</v>
      </c>
      <c r="F1344" s="3">
        <v>47633694</v>
      </c>
      <c r="G1344" s="3">
        <v>47631960</v>
      </c>
      <c r="H1344" s="3">
        <v>46564476</v>
      </c>
      <c r="I1344" s="3" t="s">
        <v>1027</v>
      </c>
      <c r="J1344" s="3" t="s">
        <v>2260</v>
      </c>
      <c r="K1344" s="3">
        <v>65</v>
      </c>
      <c r="L1344" s="3">
        <v>24.802</v>
      </c>
      <c r="M1344" s="3" t="s">
        <v>1027</v>
      </c>
      <c r="N1344" s="3" t="s">
        <v>2257</v>
      </c>
    </row>
    <row r="1345" spans="1:14" x14ac:dyDescent="0.3">
      <c r="A1345" s="3" t="s">
        <v>2138</v>
      </c>
      <c r="B1345" s="3" t="s">
        <v>443</v>
      </c>
      <c r="C1345" s="3" t="s">
        <v>2398</v>
      </c>
      <c r="D1345" s="46" t="s">
        <v>3984</v>
      </c>
      <c r="E1345" s="3">
        <v>77968922</v>
      </c>
      <c r="F1345" s="3">
        <v>76431538</v>
      </c>
      <c r="G1345" s="3">
        <v>76391138</v>
      </c>
      <c r="H1345" s="3">
        <v>72173572</v>
      </c>
      <c r="I1345" s="3" t="s">
        <v>1027</v>
      </c>
      <c r="J1345" s="3" t="s">
        <v>2260</v>
      </c>
      <c r="K1345" s="3">
        <v>54</v>
      </c>
      <c r="L1345" s="3">
        <v>23.423999999999999</v>
      </c>
      <c r="M1345" s="3" t="s">
        <v>1027</v>
      </c>
      <c r="N1345" s="3" t="s">
        <v>2257</v>
      </c>
    </row>
    <row r="1346" spans="1:14" x14ac:dyDescent="0.3">
      <c r="A1346" s="3" t="s">
        <v>2138</v>
      </c>
      <c r="B1346" s="3" t="s">
        <v>443</v>
      </c>
      <c r="C1346" s="3" t="s">
        <v>2399</v>
      </c>
      <c r="D1346" s="46" t="s">
        <v>3984</v>
      </c>
      <c r="E1346" s="3">
        <v>63547552</v>
      </c>
      <c r="F1346" s="3">
        <v>62380242</v>
      </c>
      <c r="G1346" s="3">
        <v>62377054</v>
      </c>
      <c r="H1346" s="3">
        <v>60891128</v>
      </c>
      <c r="I1346" s="3" t="s">
        <v>1027</v>
      </c>
      <c r="J1346" s="3" t="s">
        <v>2256</v>
      </c>
      <c r="K1346" s="3">
        <v>67</v>
      </c>
      <c r="L1346" s="3">
        <v>21.367999999999999</v>
      </c>
      <c r="M1346" s="3" t="s">
        <v>1027</v>
      </c>
      <c r="N1346" s="3" t="s">
        <v>2257</v>
      </c>
    </row>
    <row r="1347" spans="1:14" x14ac:dyDescent="0.3">
      <c r="A1347" s="3" t="s">
        <v>2138</v>
      </c>
      <c r="B1347" s="3" t="s">
        <v>443</v>
      </c>
      <c r="C1347" s="3" t="s">
        <v>2400</v>
      </c>
      <c r="D1347" s="46" t="s">
        <v>3984</v>
      </c>
      <c r="E1347" s="3">
        <v>80941678</v>
      </c>
      <c r="F1347" s="3">
        <v>79358204</v>
      </c>
      <c r="G1347" s="3">
        <v>79291818</v>
      </c>
      <c r="H1347" s="3">
        <v>78367170</v>
      </c>
      <c r="I1347" s="3" t="s">
        <v>1027</v>
      </c>
      <c r="J1347" s="3" t="s">
        <v>2260</v>
      </c>
      <c r="K1347" s="3">
        <v>69</v>
      </c>
      <c r="L1347" s="3">
        <v>19.722999999999999</v>
      </c>
      <c r="M1347" s="3" t="s">
        <v>1027</v>
      </c>
      <c r="N1347" s="3" t="s">
        <v>2257</v>
      </c>
    </row>
    <row r="1348" spans="1:14" x14ac:dyDescent="0.3">
      <c r="A1348" s="3" t="s">
        <v>2138</v>
      </c>
      <c r="B1348" s="3" t="s">
        <v>443</v>
      </c>
      <c r="C1348" s="3" t="s">
        <v>2401</v>
      </c>
      <c r="D1348" s="46" t="s">
        <v>3984</v>
      </c>
      <c r="E1348" s="3">
        <v>74011270</v>
      </c>
      <c r="F1348" s="3">
        <v>72771566</v>
      </c>
      <c r="G1348" s="3">
        <v>72756032</v>
      </c>
      <c r="H1348" s="3">
        <v>71734454</v>
      </c>
      <c r="I1348" s="3" t="s">
        <v>1027</v>
      </c>
      <c r="J1348" s="3" t="s">
        <v>2260</v>
      </c>
      <c r="K1348" s="3">
        <v>66</v>
      </c>
      <c r="L1348" s="3">
        <v>18.776</v>
      </c>
      <c r="M1348" s="3" t="s">
        <v>1027</v>
      </c>
      <c r="N1348" s="3" t="s">
        <v>2257</v>
      </c>
    </row>
    <row r="1349" spans="1:14" x14ac:dyDescent="0.3">
      <c r="A1349" s="3" t="s">
        <v>2138</v>
      </c>
      <c r="B1349" s="3" t="s">
        <v>443</v>
      </c>
      <c r="C1349" s="3" t="s">
        <v>2402</v>
      </c>
      <c r="D1349" s="46" t="s">
        <v>3984</v>
      </c>
      <c r="E1349" s="3">
        <v>59438232</v>
      </c>
      <c r="F1349" s="3">
        <v>58237002</v>
      </c>
      <c r="G1349" s="3">
        <v>58229250</v>
      </c>
      <c r="H1349" s="3">
        <v>55994396</v>
      </c>
      <c r="I1349" s="3" t="s">
        <v>1026</v>
      </c>
      <c r="J1349" s="3" t="s">
        <v>2260</v>
      </c>
      <c r="K1349" s="3">
        <v>55</v>
      </c>
      <c r="L1349" s="3">
        <v>24.47</v>
      </c>
      <c r="M1349" s="3" t="s">
        <v>1026</v>
      </c>
      <c r="N1349" s="3" t="s">
        <v>2257</v>
      </c>
    </row>
    <row r="1350" spans="1:14" x14ac:dyDescent="0.3">
      <c r="A1350" s="3" t="s">
        <v>2138</v>
      </c>
      <c r="B1350" s="3" t="s">
        <v>443</v>
      </c>
      <c r="C1350" s="3" t="s">
        <v>2403</v>
      </c>
      <c r="D1350" s="46" t="s">
        <v>3984</v>
      </c>
      <c r="E1350" s="3">
        <v>85444162</v>
      </c>
      <c r="F1350" s="3">
        <v>84040382</v>
      </c>
      <c r="G1350" s="3">
        <v>84031056</v>
      </c>
      <c r="H1350" s="3">
        <v>81494892</v>
      </c>
      <c r="I1350" s="3" t="s">
        <v>1027</v>
      </c>
      <c r="J1350" s="3" t="s">
        <v>2260</v>
      </c>
      <c r="K1350" s="3">
        <v>50</v>
      </c>
      <c r="L1350" s="3">
        <v>26.286000000000001</v>
      </c>
      <c r="M1350" s="3" t="s">
        <v>1027</v>
      </c>
      <c r="N1350" s="3" t="s">
        <v>2257</v>
      </c>
    </row>
    <row r="1351" spans="1:14" x14ac:dyDescent="0.3">
      <c r="A1351" s="3" t="s">
        <v>2138</v>
      </c>
      <c r="B1351" s="3" t="s">
        <v>443</v>
      </c>
      <c r="C1351" s="3" t="s">
        <v>2404</v>
      </c>
      <c r="D1351" s="46" t="s">
        <v>3984</v>
      </c>
      <c r="E1351" s="3">
        <v>97641788</v>
      </c>
      <c r="F1351" s="3">
        <v>95697634</v>
      </c>
      <c r="G1351" s="3">
        <v>95546706</v>
      </c>
      <c r="H1351" s="3">
        <v>88415586</v>
      </c>
      <c r="I1351" s="3" t="s">
        <v>1026</v>
      </c>
      <c r="J1351" s="3" t="s">
        <v>2260</v>
      </c>
      <c r="K1351" s="3">
        <v>72</v>
      </c>
      <c r="L1351" s="3">
        <v>25.244135279999998</v>
      </c>
      <c r="M1351" s="3" t="s">
        <v>1026</v>
      </c>
      <c r="N1351" s="3" t="s">
        <v>2257</v>
      </c>
    </row>
    <row r="1352" spans="1:14" x14ac:dyDescent="0.3">
      <c r="A1352" s="3" t="s">
        <v>2138</v>
      </c>
      <c r="B1352" s="3" t="s">
        <v>443</v>
      </c>
      <c r="C1352" s="3" t="s">
        <v>2405</v>
      </c>
      <c r="D1352" s="46" t="s">
        <v>3984</v>
      </c>
      <c r="E1352" s="3">
        <v>90406180</v>
      </c>
      <c r="F1352" s="3">
        <v>88733276</v>
      </c>
      <c r="G1352" s="3">
        <v>88729674</v>
      </c>
      <c r="H1352" s="3">
        <v>85464032</v>
      </c>
      <c r="I1352" s="3" t="s">
        <v>1027</v>
      </c>
      <c r="J1352" s="3" t="s">
        <v>2260</v>
      </c>
      <c r="K1352" s="3">
        <v>51</v>
      </c>
      <c r="L1352" s="3">
        <v>24.802</v>
      </c>
      <c r="M1352" s="3" t="s">
        <v>1027</v>
      </c>
      <c r="N1352" s="3" t="s">
        <v>2257</v>
      </c>
    </row>
    <row r="1353" spans="1:14" x14ac:dyDescent="0.3">
      <c r="A1353" s="3" t="s">
        <v>2138</v>
      </c>
      <c r="B1353" s="3" t="s">
        <v>443</v>
      </c>
      <c r="C1353" s="3" t="s">
        <v>2406</v>
      </c>
      <c r="D1353" s="46" t="s">
        <v>3984</v>
      </c>
      <c r="E1353" s="3">
        <v>77579164</v>
      </c>
      <c r="F1353" s="3">
        <v>76232080</v>
      </c>
      <c r="G1353" s="3">
        <v>76170664</v>
      </c>
      <c r="H1353" s="3">
        <v>75031622</v>
      </c>
      <c r="I1353" s="3" t="s">
        <v>1027</v>
      </c>
      <c r="J1353" s="3" t="s">
        <v>2256</v>
      </c>
      <c r="K1353" s="3">
        <v>64</v>
      </c>
      <c r="L1353" s="3">
        <v>22.231999999999999</v>
      </c>
      <c r="M1353" s="3" t="s">
        <v>1027</v>
      </c>
      <c r="N1353" s="3" t="s">
        <v>2257</v>
      </c>
    </row>
    <row r="1354" spans="1:14" x14ac:dyDescent="0.3">
      <c r="A1354" s="3" t="s">
        <v>2138</v>
      </c>
      <c r="B1354" s="3" t="s">
        <v>443</v>
      </c>
      <c r="C1354" s="3" t="s">
        <v>2407</v>
      </c>
      <c r="D1354" s="46" t="s">
        <v>3984</v>
      </c>
      <c r="E1354" s="3">
        <v>67171388</v>
      </c>
      <c r="F1354" s="3">
        <v>66092190</v>
      </c>
      <c r="G1354" s="3">
        <v>66089214</v>
      </c>
      <c r="H1354" s="3">
        <v>65524000</v>
      </c>
      <c r="I1354" s="3" t="s">
        <v>1027</v>
      </c>
      <c r="J1354" s="3" t="s">
        <v>2260</v>
      </c>
      <c r="K1354" s="3">
        <v>48</v>
      </c>
      <c r="L1354" s="3">
        <v>28.408000000000001</v>
      </c>
      <c r="M1354" s="3" t="s">
        <v>1027</v>
      </c>
      <c r="N1354" s="3" t="s">
        <v>2257</v>
      </c>
    </row>
    <row r="1355" spans="1:14" x14ac:dyDescent="0.3">
      <c r="A1355" s="3" t="s">
        <v>2138</v>
      </c>
      <c r="B1355" s="3" t="s">
        <v>443</v>
      </c>
      <c r="C1355" s="3" t="s">
        <v>2408</v>
      </c>
      <c r="D1355" s="46" t="s">
        <v>3984</v>
      </c>
      <c r="E1355" s="3">
        <v>73753810</v>
      </c>
      <c r="F1355" s="3">
        <v>72486942</v>
      </c>
      <c r="G1355" s="3">
        <v>72476356</v>
      </c>
      <c r="H1355" s="3">
        <v>67584868</v>
      </c>
      <c r="I1355" s="3" t="s">
        <v>1027</v>
      </c>
      <c r="J1355" s="3" t="s">
        <v>2260</v>
      </c>
      <c r="K1355" s="3">
        <v>66</v>
      </c>
      <c r="L1355" s="3">
        <v>24.858000000000001</v>
      </c>
      <c r="M1355" s="3" t="s">
        <v>1027</v>
      </c>
      <c r="N1355" s="3" t="s">
        <v>2257</v>
      </c>
    </row>
    <row r="1356" spans="1:14" x14ac:dyDescent="0.3">
      <c r="A1356" s="3" t="s">
        <v>2138</v>
      </c>
      <c r="B1356" s="3" t="s">
        <v>443</v>
      </c>
      <c r="C1356" s="3" t="s">
        <v>2409</v>
      </c>
      <c r="D1356" s="46" t="s">
        <v>3984</v>
      </c>
      <c r="E1356" s="3">
        <v>77961370</v>
      </c>
      <c r="F1356" s="3">
        <v>76455696</v>
      </c>
      <c r="G1356" s="3">
        <v>76444080</v>
      </c>
      <c r="H1356" s="3">
        <v>75417678</v>
      </c>
      <c r="I1356" s="3" t="s">
        <v>1027</v>
      </c>
      <c r="J1356" s="3" t="s">
        <v>2256</v>
      </c>
      <c r="K1356" s="3">
        <v>48</v>
      </c>
      <c r="L1356" s="3">
        <v>22.498999999999999</v>
      </c>
      <c r="M1356" s="3" t="s">
        <v>1027</v>
      </c>
      <c r="N1356" s="3" t="s">
        <v>2257</v>
      </c>
    </row>
    <row r="1357" spans="1:14" x14ac:dyDescent="0.3">
      <c r="A1357" s="3" t="s">
        <v>2138</v>
      </c>
      <c r="B1357" s="3" t="s">
        <v>443</v>
      </c>
      <c r="C1357" s="3" t="s">
        <v>2410</v>
      </c>
      <c r="D1357" s="46" t="s">
        <v>3984</v>
      </c>
      <c r="E1357" s="3">
        <v>50908840</v>
      </c>
      <c r="F1357" s="3">
        <v>49879020</v>
      </c>
      <c r="G1357" s="3">
        <v>49871172</v>
      </c>
      <c r="H1357" s="3">
        <v>48604838</v>
      </c>
      <c r="I1357" s="3" t="s">
        <v>1027</v>
      </c>
      <c r="J1357" s="3" t="s">
        <v>2256</v>
      </c>
      <c r="K1357" s="3">
        <v>71</v>
      </c>
      <c r="L1357" s="3">
        <v>26.222000000000001</v>
      </c>
      <c r="M1357" s="3" t="s">
        <v>1027</v>
      </c>
      <c r="N1357" s="3" t="s">
        <v>2257</v>
      </c>
    </row>
    <row r="1358" spans="1:14" x14ac:dyDescent="0.3">
      <c r="A1358" s="3" t="s">
        <v>2138</v>
      </c>
      <c r="B1358" s="3" t="s">
        <v>443</v>
      </c>
      <c r="C1358" s="3" t="s">
        <v>2411</v>
      </c>
      <c r="D1358" s="46" t="s">
        <v>3984</v>
      </c>
      <c r="E1358" s="3">
        <v>55113094</v>
      </c>
      <c r="F1358" s="3">
        <v>54218670</v>
      </c>
      <c r="G1358" s="3">
        <v>54217266</v>
      </c>
      <c r="H1358" s="3">
        <v>49743844</v>
      </c>
      <c r="I1358" s="3" t="s">
        <v>1027</v>
      </c>
      <c r="J1358" s="3" t="s">
        <v>2256</v>
      </c>
      <c r="K1358" s="3">
        <v>62</v>
      </c>
      <c r="L1358" s="3">
        <v>26.038</v>
      </c>
      <c r="M1358" s="3" t="s">
        <v>1027</v>
      </c>
      <c r="N1358" s="3" t="s">
        <v>2257</v>
      </c>
    </row>
    <row r="1359" spans="1:14" x14ac:dyDescent="0.3">
      <c r="A1359" s="3" t="s">
        <v>2138</v>
      </c>
      <c r="B1359" s="3" t="s">
        <v>443</v>
      </c>
      <c r="C1359" s="3" t="s">
        <v>2412</v>
      </c>
      <c r="D1359" s="46" t="s">
        <v>3984</v>
      </c>
      <c r="E1359" s="3">
        <v>73339228</v>
      </c>
      <c r="F1359" s="3">
        <v>72286378</v>
      </c>
      <c r="G1359" s="3">
        <v>72284186</v>
      </c>
      <c r="H1359" s="3">
        <v>65222988</v>
      </c>
      <c r="I1359" s="3" t="s">
        <v>1027</v>
      </c>
      <c r="J1359" s="3" t="s">
        <v>2260</v>
      </c>
      <c r="K1359" s="3">
        <v>61</v>
      </c>
      <c r="L1359" s="3">
        <v>27.161000000000001</v>
      </c>
      <c r="M1359" s="3" t="s">
        <v>1027</v>
      </c>
      <c r="N1359" s="3" t="s">
        <v>2257</v>
      </c>
    </row>
    <row r="1360" spans="1:14" x14ac:dyDescent="0.3">
      <c r="A1360" s="3" t="s">
        <v>2138</v>
      </c>
      <c r="B1360" s="3" t="s">
        <v>443</v>
      </c>
      <c r="C1360" s="3" t="s">
        <v>2413</v>
      </c>
      <c r="D1360" s="46" t="s">
        <v>3984</v>
      </c>
      <c r="E1360" s="3">
        <v>97135894</v>
      </c>
      <c r="F1360" s="3">
        <v>95376206</v>
      </c>
      <c r="G1360" s="3">
        <v>95373604</v>
      </c>
      <c r="H1360" s="3">
        <v>90336316</v>
      </c>
      <c r="I1360" s="3" t="s">
        <v>1027</v>
      </c>
      <c r="J1360" s="3" t="s">
        <v>2256</v>
      </c>
      <c r="K1360" s="3">
        <v>48</v>
      </c>
      <c r="L1360" s="3">
        <v>25.036000000000001</v>
      </c>
      <c r="M1360" s="3" t="s">
        <v>1027</v>
      </c>
      <c r="N1360" s="3" t="s">
        <v>2257</v>
      </c>
    </row>
    <row r="1361" spans="1:14" x14ac:dyDescent="0.3">
      <c r="A1361" s="3" t="s">
        <v>2138</v>
      </c>
      <c r="B1361" s="3" t="s">
        <v>443</v>
      </c>
      <c r="C1361" s="3" t="s">
        <v>2414</v>
      </c>
      <c r="D1361" s="46" t="s">
        <v>3984</v>
      </c>
      <c r="E1361" s="3">
        <v>67677336</v>
      </c>
      <c r="F1361" s="3">
        <v>66658492</v>
      </c>
      <c r="G1361" s="3">
        <v>66657364</v>
      </c>
      <c r="H1361" s="3">
        <v>65816482</v>
      </c>
      <c r="I1361" s="3" t="s">
        <v>1027</v>
      </c>
      <c r="J1361" s="3" t="s">
        <v>2256</v>
      </c>
      <c r="K1361" s="3">
        <v>71</v>
      </c>
      <c r="L1361" s="3">
        <v>25.806999999999999</v>
      </c>
      <c r="M1361" s="3" t="s">
        <v>1027</v>
      </c>
      <c r="N1361" s="3" t="s">
        <v>2257</v>
      </c>
    </row>
    <row r="1362" spans="1:14" x14ac:dyDescent="0.3">
      <c r="A1362" s="3" t="s">
        <v>2138</v>
      </c>
      <c r="B1362" s="3" t="s">
        <v>443</v>
      </c>
      <c r="C1362" s="3" t="s">
        <v>2415</v>
      </c>
      <c r="D1362" s="46" t="s">
        <v>3984</v>
      </c>
      <c r="E1362" s="3">
        <v>87479314</v>
      </c>
      <c r="F1362" s="3">
        <v>85941080</v>
      </c>
      <c r="G1362" s="3">
        <v>85936502</v>
      </c>
      <c r="H1362" s="3">
        <v>84954220</v>
      </c>
      <c r="I1362" s="3" t="s">
        <v>1026</v>
      </c>
      <c r="J1362" s="3" t="s">
        <v>2260</v>
      </c>
      <c r="K1362" s="3">
        <v>57</v>
      </c>
      <c r="L1362" s="3">
        <v>19.57</v>
      </c>
      <c r="M1362" s="3" t="s">
        <v>1026</v>
      </c>
      <c r="N1362" s="3" t="s">
        <v>2257</v>
      </c>
    </row>
    <row r="1363" spans="1:14" x14ac:dyDescent="0.3">
      <c r="A1363" s="3" t="s">
        <v>2138</v>
      </c>
      <c r="B1363" s="3" t="s">
        <v>443</v>
      </c>
      <c r="C1363" s="3" t="s">
        <v>2416</v>
      </c>
      <c r="D1363" s="46" t="s">
        <v>3984</v>
      </c>
      <c r="E1363" s="3">
        <v>96492282</v>
      </c>
      <c r="F1363" s="3">
        <v>94972638</v>
      </c>
      <c r="G1363" s="3">
        <v>94970140</v>
      </c>
      <c r="H1363" s="3">
        <v>93273950</v>
      </c>
      <c r="I1363" s="3" t="s">
        <v>1026</v>
      </c>
      <c r="J1363" s="3" t="s">
        <v>2260</v>
      </c>
      <c r="K1363" s="3">
        <v>56</v>
      </c>
      <c r="L1363" s="3">
        <v>21.99</v>
      </c>
      <c r="M1363" s="3" t="s">
        <v>1026</v>
      </c>
      <c r="N1363" s="3" t="s">
        <v>2257</v>
      </c>
    </row>
    <row r="1364" spans="1:14" x14ac:dyDescent="0.3">
      <c r="A1364" s="3" t="s">
        <v>2138</v>
      </c>
      <c r="B1364" s="3" t="s">
        <v>443</v>
      </c>
      <c r="C1364" s="3" t="s">
        <v>2417</v>
      </c>
      <c r="D1364" s="46" t="s">
        <v>3984</v>
      </c>
      <c r="E1364" s="3">
        <v>91723586</v>
      </c>
      <c r="F1364" s="3">
        <v>89879418</v>
      </c>
      <c r="G1364" s="3">
        <v>89876674</v>
      </c>
      <c r="H1364" s="3">
        <v>88331268</v>
      </c>
      <c r="I1364" s="3" t="s">
        <v>1026</v>
      </c>
      <c r="J1364" s="3" t="s">
        <v>2260</v>
      </c>
      <c r="K1364" s="3">
        <v>65</v>
      </c>
      <c r="L1364" s="3">
        <v>23.18</v>
      </c>
      <c r="M1364" s="3" t="s">
        <v>1026</v>
      </c>
      <c r="N1364" s="3" t="s">
        <v>2257</v>
      </c>
    </row>
    <row r="1365" spans="1:14" x14ac:dyDescent="0.3">
      <c r="A1365" s="3" t="s">
        <v>2138</v>
      </c>
      <c r="B1365" s="3" t="s">
        <v>443</v>
      </c>
      <c r="C1365" s="3" t="s">
        <v>2418</v>
      </c>
      <c r="D1365" s="46" t="s">
        <v>3984</v>
      </c>
      <c r="E1365" s="3">
        <v>67320184</v>
      </c>
      <c r="F1365" s="3">
        <v>66203992</v>
      </c>
      <c r="G1365" s="3">
        <v>66168708</v>
      </c>
      <c r="H1365" s="3">
        <v>65461926</v>
      </c>
      <c r="I1365" s="3" t="s">
        <v>1026</v>
      </c>
      <c r="J1365" s="3" t="s">
        <v>2260</v>
      </c>
      <c r="K1365" s="3">
        <v>65</v>
      </c>
      <c r="L1365" s="3">
        <v>24.12</v>
      </c>
      <c r="M1365" s="3" t="s">
        <v>1026</v>
      </c>
      <c r="N1365" s="3" t="s">
        <v>2257</v>
      </c>
    </row>
    <row r="1366" spans="1:14" x14ac:dyDescent="0.3">
      <c r="A1366" s="3" t="s">
        <v>2138</v>
      </c>
      <c r="B1366" s="3" t="s">
        <v>443</v>
      </c>
      <c r="C1366" s="3" t="s">
        <v>2419</v>
      </c>
      <c r="D1366" s="46" t="s">
        <v>3984</v>
      </c>
      <c r="E1366" s="3">
        <v>79846414</v>
      </c>
      <c r="F1366" s="3">
        <v>78026548</v>
      </c>
      <c r="G1366" s="3">
        <v>78008194</v>
      </c>
      <c r="H1366" s="3">
        <v>76925190</v>
      </c>
      <c r="I1366" s="3" t="s">
        <v>1026</v>
      </c>
      <c r="J1366" s="3" t="s">
        <v>2260</v>
      </c>
      <c r="K1366" s="3">
        <v>65</v>
      </c>
      <c r="L1366" s="3">
        <v>17.48</v>
      </c>
      <c r="M1366" s="3" t="s">
        <v>1026</v>
      </c>
      <c r="N1366" s="3" t="s">
        <v>2257</v>
      </c>
    </row>
    <row r="1367" spans="1:14" x14ac:dyDescent="0.3">
      <c r="A1367" s="3" t="s">
        <v>2138</v>
      </c>
      <c r="B1367" s="3" t="s">
        <v>443</v>
      </c>
      <c r="C1367" s="3" t="s">
        <v>2420</v>
      </c>
      <c r="D1367" s="46" t="s">
        <v>3984</v>
      </c>
      <c r="E1367" s="3">
        <v>90575256</v>
      </c>
      <c r="F1367" s="3">
        <v>89016750</v>
      </c>
      <c r="G1367" s="3">
        <v>88983224</v>
      </c>
      <c r="H1367" s="3">
        <v>88252822</v>
      </c>
      <c r="I1367" s="3" t="s">
        <v>1026</v>
      </c>
      <c r="J1367" s="3" t="s">
        <v>2256</v>
      </c>
      <c r="K1367" s="3">
        <v>71</v>
      </c>
      <c r="L1367" s="3">
        <v>20.83</v>
      </c>
      <c r="M1367" s="3" t="s">
        <v>1026</v>
      </c>
      <c r="N1367" s="3" t="s">
        <v>2257</v>
      </c>
    </row>
    <row r="1368" spans="1:14" x14ac:dyDescent="0.3">
      <c r="A1368" s="3" t="s">
        <v>2138</v>
      </c>
      <c r="B1368" s="3" t="s">
        <v>443</v>
      </c>
      <c r="C1368" s="3" t="s">
        <v>2421</v>
      </c>
      <c r="D1368" s="46" t="s">
        <v>3984</v>
      </c>
      <c r="E1368" s="3">
        <v>64357020</v>
      </c>
      <c r="F1368" s="3">
        <v>62677308</v>
      </c>
      <c r="G1368" s="3">
        <v>62652366</v>
      </c>
      <c r="H1368" s="3">
        <v>61976696</v>
      </c>
      <c r="I1368" s="3" t="s">
        <v>1026</v>
      </c>
      <c r="J1368" s="3" t="s">
        <v>2260</v>
      </c>
      <c r="K1368" s="3">
        <v>61</v>
      </c>
      <c r="L1368" s="3">
        <v>20.04</v>
      </c>
      <c r="M1368" s="3" t="s">
        <v>1026</v>
      </c>
      <c r="N1368" s="3" t="s">
        <v>2257</v>
      </c>
    </row>
    <row r="1369" spans="1:14" x14ac:dyDescent="0.3">
      <c r="A1369" s="3" t="s">
        <v>2138</v>
      </c>
      <c r="B1369" s="3" t="s">
        <v>443</v>
      </c>
      <c r="C1369" s="3" t="s">
        <v>2422</v>
      </c>
      <c r="D1369" s="46" t="s">
        <v>3984</v>
      </c>
      <c r="E1369" s="3">
        <v>73681800</v>
      </c>
      <c r="F1369" s="3">
        <v>71607330</v>
      </c>
      <c r="G1369" s="3">
        <v>71604252</v>
      </c>
      <c r="H1369" s="3">
        <v>70690238</v>
      </c>
      <c r="I1369" s="3" t="s">
        <v>1026</v>
      </c>
      <c r="J1369" s="3" t="s">
        <v>2260</v>
      </c>
      <c r="K1369" s="3">
        <v>63</v>
      </c>
      <c r="L1369" s="3">
        <v>25.08</v>
      </c>
      <c r="M1369" s="3" t="s">
        <v>1026</v>
      </c>
      <c r="N1369" s="3" t="s">
        <v>2257</v>
      </c>
    </row>
    <row r="1370" spans="1:14" ht="16.2" thickBot="1" x14ac:dyDescent="0.35">
      <c r="A1370" s="27" t="s">
        <v>2138</v>
      </c>
      <c r="B1370" s="27" t="s">
        <v>443</v>
      </c>
      <c r="C1370" s="27" t="s">
        <v>2423</v>
      </c>
      <c r="D1370" s="27" t="s">
        <v>3985</v>
      </c>
      <c r="E1370" s="27">
        <v>67841706</v>
      </c>
      <c r="F1370" s="27">
        <v>66200732</v>
      </c>
      <c r="G1370" s="27">
        <v>66192812</v>
      </c>
      <c r="H1370" s="27">
        <v>62662114</v>
      </c>
      <c r="I1370" s="27" t="s">
        <v>1026</v>
      </c>
      <c r="J1370" s="27" t="s">
        <v>2256</v>
      </c>
      <c r="K1370" s="27">
        <v>58</v>
      </c>
      <c r="L1370" s="27">
        <v>24.58</v>
      </c>
      <c r="M1370" s="27" t="s">
        <v>1026</v>
      </c>
      <c r="N1370" s="27" t="s">
        <v>2257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293D8-A607-ED4C-85B2-5FBD77D0DF77}">
  <dimension ref="A1:Q66"/>
  <sheetViews>
    <sheetView workbookViewId="0">
      <pane ySplit="2" topLeftCell="A3" activePane="bottomLeft" state="frozen"/>
      <selection pane="bottomLeft" sqref="A1:Q1"/>
    </sheetView>
  </sheetViews>
  <sheetFormatPr defaultColWidth="11" defaultRowHeight="15.6" x14ac:dyDescent="0.3"/>
  <cols>
    <col min="2" max="2" width="17.36328125" customWidth="1"/>
  </cols>
  <sheetData>
    <row r="1" spans="1:17" ht="16.2" thickBot="1" x14ac:dyDescent="0.35">
      <c r="A1" s="77" t="s">
        <v>4070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s="47" customFormat="1" x14ac:dyDescent="0.3">
      <c r="A2" s="35" t="s">
        <v>2424</v>
      </c>
      <c r="B2" s="35" t="s">
        <v>2999</v>
      </c>
      <c r="C2" s="48" t="s">
        <v>3004</v>
      </c>
      <c r="D2" s="48" t="s">
        <v>3018</v>
      </c>
      <c r="E2" s="48" t="s">
        <v>3019</v>
      </c>
      <c r="F2" s="48" t="s">
        <v>3005</v>
      </c>
      <c r="G2" s="48" t="s">
        <v>3006</v>
      </c>
      <c r="H2" s="48" t="s">
        <v>3007</v>
      </c>
      <c r="I2" s="48" t="s">
        <v>3503</v>
      </c>
      <c r="J2" s="48" t="s">
        <v>3008</v>
      </c>
      <c r="K2" s="48" t="s">
        <v>3009</v>
      </c>
      <c r="L2" s="48" t="s">
        <v>4042</v>
      </c>
      <c r="M2" s="48" t="s">
        <v>3010</v>
      </c>
      <c r="N2" s="48" t="s">
        <v>3986</v>
      </c>
      <c r="O2" s="48" t="s">
        <v>3011</v>
      </c>
      <c r="P2" s="48" t="s">
        <v>3012</v>
      </c>
      <c r="Q2" s="48" t="s">
        <v>4043</v>
      </c>
    </row>
    <row r="3" spans="1:17" x14ac:dyDescent="0.3">
      <c r="A3" s="119" t="s">
        <v>390</v>
      </c>
      <c r="B3" s="3" t="s">
        <v>391</v>
      </c>
      <c r="C3" s="26">
        <v>-7.7591771089923598E-5</v>
      </c>
      <c r="D3" s="3">
        <v>0.81520071391799298</v>
      </c>
      <c r="E3" s="3">
        <v>0.85810601465051894</v>
      </c>
      <c r="F3" s="3">
        <v>0</v>
      </c>
      <c r="G3" s="3">
        <v>1</v>
      </c>
      <c r="H3" s="3">
        <v>0.924685519382903</v>
      </c>
      <c r="I3" s="3">
        <v>0.61729563276900101</v>
      </c>
      <c r="J3" s="3">
        <v>0.56475438051204996</v>
      </c>
      <c r="K3" s="3">
        <v>0.131208823580028</v>
      </c>
      <c r="L3" s="3">
        <v>0.737665781741077</v>
      </c>
      <c r="M3" s="3">
        <v>-1.04905084057448E-4</v>
      </c>
      <c r="N3" s="3">
        <v>-4.5727525440125997E-4</v>
      </c>
      <c r="O3" s="3">
        <v>-4.7121193026710599E-4</v>
      </c>
      <c r="P3" s="3">
        <v>1.6879698183360401E-3</v>
      </c>
      <c r="Q3" s="3">
        <v>-1.5386105594552101E-4</v>
      </c>
    </row>
    <row r="4" spans="1:17" x14ac:dyDescent="0.3">
      <c r="A4" s="120"/>
      <c r="B4" s="3" t="s">
        <v>392</v>
      </c>
      <c r="C4" s="3">
        <v>2.19696796152801E-2</v>
      </c>
      <c r="D4" s="3">
        <v>0.10863604186736001</v>
      </c>
      <c r="E4" s="3">
        <v>0.43454416746943902</v>
      </c>
      <c r="F4" s="3">
        <v>62.152973400226699</v>
      </c>
      <c r="G4" s="3">
        <v>2.6422154917871099</v>
      </c>
      <c r="H4" s="3">
        <v>5.9779544756680498E-3</v>
      </c>
      <c r="I4" s="3">
        <v>0.12654541775813299</v>
      </c>
      <c r="J4" s="3">
        <v>9.6715858117634203E-3</v>
      </c>
      <c r="K4" s="3">
        <v>0.12572144799424201</v>
      </c>
      <c r="L4" s="3">
        <v>0.717224754210673</v>
      </c>
      <c r="M4" s="3">
        <v>9.4605188248917602E-2</v>
      </c>
      <c r="N4" s="3">
        <v>-3.51001739948167E-2</v>
      </c>
      <c r="O4" s="3">
        <v>6.1644656568117802E-2</v>
      </c>
      <c r="P4" s="3">
        <v>2.59257210878629E-2</v>
      </c>
      <c r="Q4" s="3">
        <v>3.1378898453134699E-3</v>
      </c>
    </row>
    <row r="5" spans="1:17" x14ac:dyDescent="0.3">
      <c r="A5" s="120"/>
      <c r="B5" s="3" t="s">
        <v>393</v>
      </c>
      <c r="C5" s="3">
        <v>3.4765158342863698E-4</v>
      </c>
      <c r="D5" s="3">
        <v>7.914051393556E-2</v>
      </c>
      <c r="E5" s="3">
        <v>0.39570256967779999</v>
      </c>
      <c r="F5" s="3">
        <v>3.4251825443191199</v>
      </c>
      <c r="G5" s="3">
        <v>1.0354666219886</v>
      </c>
      <c r="H5" s="3">
        <v>0.96386157218816604</v>
      </c>
      <c r="I5" s="3">
        <v>0.37594145058419598</v>
      </c>
      <c r="J5" s="3">
        <v>1.93442957055656E-2</v>
      </c>
      <c r="K5" s="3">
        <v>0.18982688380511401</v>
      </c>
      <c r="L5" s="3">
        <v>0.71732103376536605</v>
      </c>
      <c r="M5" s="26">
        <v>3.18571373353901E-5</v>
      </c>
      <c r="N5" s="3">
        <v>5.0675062403300402E-4</v>
      </c>
      <c r="O5" s="3">
        <v>1.48939237981713E-3</v>
      </c>
      <c r="P5" s="3">
        <v>7.4382110792948499E-4</v>
      </c>
      <c r="Q5" s="26">
        <v>8.7344775798850002E-5</v>
      </c>
    </row>
    <row r="6" spans="1:17" x14ac:dyDescent="0.3">
      <c r="A6" s="120"/>
      <c r="B6" s="3" t="s">
        <v>394</v>
      </c>
      <c r="C6" s="3">
        <v>-1.0995492211209799E-4</v>
      </c>
      <c r="D6" s="3">
        <v>0.52422636980866899</v>
      </c>
      <c r="E6" s="3">
        <v>0.72307085490850898</v>
      </c>
      <c r="F6" s="3">
        <v>0</v>
      </c>
      <c r="G6" s="3">
        <v>1</v>
      </c>
      <c r="H6" s="3">
        <v>0.93995018313695</v>
      </c>
      <c r="I6" s="3">
        <v>0.51754520959478001</v>
      </c>
      <c r="J6" s="3">
        <v>0.334978037641397</v>
      </c>
      <c r="K6" s="3">
        <v>0.202474800580877</v>
      </c>
      <c r="L6" s="3">
        <v>0.63559129581112905</v>
      </c>
      <c r="M6" s="26">
        <v>-3.9070593570834801E-5</v>
      </c>
      <c r="N6" s="3">
        <v>-2.9426847123136999E-4</v>
      </c>
      <c r="O6" s="3">
        <v>-3.7825088039648798E-4</v>
      </c>
      <c r="P6" s="3">
        <v>7.3740833467394096E-4</v>
      </c>
      <c r="Q6" s="3">
        <v>-1.209422844925E-4</v>
      </c>
    </row>
    <row r="7" spans="1:17" x14ac:dyDescent="0.3">
      <c r="A7" s="120"/>
      <c r="B7" s="34" t="s">
        <v>3000</v>
      </c>
      <c r="C7" s="3">
        <v>-7.5784180787551697E-2</v>
      </c>
      <c r="D7" s="3">
        <v>6.0897375460130696E-4</v>
      </c>
      <c r="E7" s="3">
        <v>8.1196500613507604E-3</v>
      </c>
      <c r="F7" s="3">
        <v>54.801217899486602</v>
      </c>
      <c r="G7" s="3">
        <v>2.21244899425872</v>
      </c>
      <c r="H7" s="3">
        <v>2.33391939607467E-4</v>
      </c>
      <c r="I7" s="3">
        <v>0.63893545192864498</v>
      </c>
      <c r="J7" s="3">
        <v>9.6045048010616196E-3</v>
      </c>
      <c r="K7" s="3">
        <v>3.33477451978471E-3</v>
      </c>
      <c r="L7" s="3">
        <v>9.2849002469489503E-2</v>
      </c>
      <c r="M7" s="3">
        <v>-0.174017924208896</v>
      </c>
      <c r="N7" s="3">
        <v>-2.29497247209446E-2</v>
      </c>
      <c r="O7" s="3">
        <v>-0.108240652087052</v>
      </c>
      <c r="P7" s="3">
        <v>-8.8241587247701397E-2</v>
      </c>
      <c r="Q7" s="3">
        <v>-2.7458229776644399E-2</v>
      </c>
    </row>
    <row r="8" spans="1:17" x14ac:dyDescent="0.3">
      <c r="A8" s="120"/>
      <c r="B8" s="3" t="s">
        <v>395</v>
      </c>
      <c r="C8" s="3">
        <v>-1.3630711127398699E-4</v>
      </c>
      <c r="D8" s="3">
        <v>0.265390121913822</v>
      </c>
      <c r="E8" s="3">
        <v>0.50550499412156502</v>
      </c>
      <c r="F8" s="3">
        <v>1.0797121497089199</v>
      </c>
      <c r="G8" s="3">
        <v>1.01091497177346</v>
      </c>
      <c r="H8" s="3">
        <v>7.3047430710738104E-2</v>
      </c>
      <c r="I8" s="3">
        <v>0.83732188404460095</v>
      </c>
      <c r="J8" s="3">
        <v>0.84600402507615402</v>
      </c>
      <c r="K8" s="3">
        <v>0.40675227513546702</v>
      </c>
      <c r="L8" s="3">
        <v>0.13194544980512801</v>
      </c>
      <c r="M8" s="3">
        <v>-6.31609128921844E-4</v>
      </c>
      <c r="N8" s="26">
        <v>5.4324582576975698E-5</v>
      </c>
      <c r="O8" s="26">
        <v>5.6956800459160199E-5</v>
      </c>
      <c r="P8" s="3">
        <v>3.1235331447518799E-4</v>
      </c>
      <c r="Q8" s="3">
        <v>-2.93736724136581E-4</v>
      </c>
    </row>
    <row r="9" spans="1:17" x14ac:dyDescent="0.3">
      <c r="A9" s="120"/>
      <c r="B9" s="3" t="s">
        <v>396</v>
      </c>
      <c r="C9" s="26">
        <v>4.7778301645296498E-5</v>
      </c>
      <c r="D9" s="3">
        <v>0.65762511716551997</v>
      </c>
      <c r="E9" s="3">
        <v>0.78496969215213397</v>
      </c>
      <c r="F9" s="3">
        <v>0</v>
      </c>
      <c r="G9" s="3">
        <v>1</v>
      </c>
      <c r="H9" s="3">
        <v>0.77671798012950599</v>
      </c>
      <c r="I9" s="3">
        <v>0.72950815589214202</v>
      </c>
      <c r="J9" s="3">
        <v>8.8712321813575898E-2</v>
      </c>
      <c r="K9" s="3">
        <v>0.790595602428938</v>
      </c>
      <c r="L9" s="3">
        <v>0.44900206865530701</v>
      </c>
      <c r="M9" s="3">
        <v>-1.08296589311892E-4</v>
      </c>
      <c r="N9" s="26">
        <v>6.78015045165726E-5</v>
      </c>
      <c r="O9" s="3">
        <v>4.5981719357327899E-4</v>
      </c>
      <c r="P9" s="26">
        <v>8.7565345438645603E-5</v>
      </c>
      <c r="Q9" s="3">
        <v>-1.38714130922842E-4</v>
      </c>
    </row>
    <row r="10" spans="1:17" x14ac:dyDescent="0.3">
      <c r="A10" s="120"/>
      <c r="B10" s="3" t="s">
        <v>397</v>
      </c>
      <c r="C10" s="26">
        <v>-5.8006595768688303E-5</v>
      </c>
      <c r="D10" s="3">
        <v>0.61567605323840802</v>
      </c>
      <c r="E10" s="3">
        <v>0.78496969215213397</v>
      </c>
      <c r="F10" s="3">
        <v>0</v>
      </c>
      <c r="G10" s="3">
        <v>1</v>
      </c>
      <c r="H10" s="3">
        <v>0.27805310288803797</v>
      </c>
      <c r="I10" s="3">
        <v>0.46770847030206197</v>
      </c>
      <c r="J10" s="3">
        <v>0.12904410673356001</v>
      </c>
      <c r="K10" s="3">
        <v>0.59229657139103797</v>
      </c>
      <c r="L10" s="3">
        <v>0.48145011209904798</v>
      </c>
      <c r="M10" s="3">
        <v>-4.5933619284011098E-4</v>
      </c>
      <c r="N10" s="3">
        <v>-2.10762067256638E-4</v>
      </c>
      <c r="O10" s="3">
        <v>3.72719046459579E-4</v>
      </c>
      <c r="P10" s="3">
        <v>-1.9663578073861001E-4</v>
      </c>
      <c r="Q10" s="3">
        <v>-1.22611329402606E-4</v>
      </c>
    </row>
    <row r="11" spans="1:17" x14ac:dyDescent="0.3">
      <c r="A11" s="120"/>
      <c r="B11" s="3" t="s">
        <v>398</v>
      </c>
      <c r="C11" s="26">
        <v>-4.0271471790083998E-5</v>
      </c>
      <c r="D11" s="3">
        <v>0.86830355093136302</v>
      </c>
      <c r="E11" s="3">
        <v>0.88286314792230902</v>
      </c>
      <c r="F11" s="3">
        <v>66.115333676196897</v>
      </c>
      <c r="G11" s="3">
        <v>2.9511873909099799</v>
      </c>
      <c r="H11" s="3">
        <v>0.65719982078235095</v>
      </c>
      <c r="I11" s="3">
        <v>0.13168185324734499</v>
      </c>
      <c r="J11" s="3">
        <v>2.2755002822721901E-2</v>
      </c>
      <c r="K11" s="3">
        <v>3.5149507692836001E-3</v>
      </c>
      <c r="L11" s="3">
        <v>0.189755926608909</v>
      </c>
      <c r="M11" s="3">
        <v>-2.29456752399568E-4</v>
      </c>
      <c r="N11" s="3">
        <v>4.7300747528920898E-4</v>
      </c>
      <c r="O11" s="3">
        <v>7.2191194644521202E-4</v>
      </c>
      <c r="P11" s="3">
        <v>-1.3562569773540899E-3</v>
      </c>
      <c r="Q11" s="3">
        <v>-1.97409033658393E-4</v>
      </c>
    </row>
    <row r="12" spans="1:17" x14ac:dyDescent="0.3">
      <c r="A12" s="120"/>
      <c r="B12" s="3" t="s">
        <v>399</v>
      </c>
      <c r="C12" s="26">
        <v>-4.2452782727052199E-5</v>
      </c>
      <c r="D12" s="3">
        <v>0.74902266249743799</v>
      </c>
      <c r="E12" s="3">
        <v>0.83224740277493103</v>
      </c>
      <c r="F12" s="3">
        <v>0</v>
      </c>
      <c r="G12" s="3">
        <v>1</v>
      </c>
      <c r="H12" s="3">
        <v>0.47983384859856298</v>
      </c>
      <c r="I12" s="3">
        <v>0.908774674264891</v>
      </c>
      <c r="J12" s="3">
        <v>9.7481874484466796E-2</v>
      </c>
      <c r="K12" s="3">
        <v>0.68313061954927101</v>
      </c>
      <c r="L12" s="3">
        <v>0.381058396215324</v>
      </c>
      <c r="M12" s="3">
        <v>-2.4991705225774701E-4</v>
      </c>
      <c r="N12" s="26">
        <v>3.3860243589697198E-5</v>
      </c>
      <c r="O12" s="3">
        <v>6.1990626075868801E-4</v>
      </c>
      <c r="P12" s="3">
        <v>-1.6894082171874301E-4</v>
      </c>
      <c r="Q12" s="3">
        <v>-1.7856728835664799E-4</v>
      </c>
    </row>
    <row r="13" spans="1:17" x14ac:dyDescent="0.3">
      <c r="A13" s="120"/>
      <c r="B13" s="3" t="s">
        <v>400</v>
      </c>
      <c r="C13" s="3">
        <v>2.1032102275086499E-4</v>
      </c>
      <c r="D13" s="3">
        <v>0.20926179241803899</v>
      </c>
      <c r="E13" s="3">
        <v>0.489898215150123</v>
      </c>
      <c r="F13" s="3">
        <v>58.343422915116498</v>
      </c>
      <c r="G13" s="3">
        <v>2.4005813006726502</v>
      </c>
      <c r="H13" s="3">
        <v>5.4845379716396699E-2</v>
      </c>
      <c r="I13" s="3">
        <v>0.30150318977379598</v>
      </c>
      <c r="J13" s="3">
        <v>5.7234340183391196E-3</v>
      </c>
      <c r="K13" s="3">
        <v>0.112910410838018</v>
      </c>
      <c r="L13" s="3">
        <v>0.898876293351341</v>
      </c>
      <c r="M13" s="3">
        <v>7.6938491020034003E-4</v>
      </c>
      <c r="N13" s="3">
        <v>2.41763973851081E-4</v>
      </c>
      <c r="O13" s="3">
        <v>7.8765031079119604E-4</v>
      </c>
      <c r="P13" s="3">
        <v>-4.21997093650698E-4</v>
      </c>
      <c r="Q13" s="26">
        <v>1.67513794204712E-5</v>
      </c>
    </row>
    <row r="14" spans="1:17" x14ac:dyDescent="0.3">
      <c r="A14" s="120"/>
      <c r="B14" s="34" t="s">
        <v>401</v>
      </c>
      <c r="C14" s="3">
        <v>-3.6172903314040999E-4</v>
      </c>
      <c r="D14" s="3">
        <v>2.3637701993975E-2</v>
      </c>
      <c r="E14" s="3">
        <v>0.135072582822714</v>
      </c>
      <c r="F14" s="3">
        <v>79.226709913794195</v>
      </c>
      <c r="G14" s="3">
        <v>4.8138739499143304</v>
      </c>
      <c r="H14" s="3">
        <v>0.39803686079075301</v>
      </c>
      <c r="I14" s="3">
        <v>3.1067219335097901E-2</v>
      </c>
      <c r="J14" s="3">
        <v>0.958175725614544</v>
      </c>
      <c r="K14" s="26">
        <v>8.8848378435244198E-8</v>
      </c>
      <c r="L14" s="3">
        <v>0.32882005125953601</v>
      </c>
      <c r="M14" s="26">
        <v>5.1115352797470899E-5</v>
      </c>
      <c r="N14" s="3">
        <v>-6.0921637119628203E-4</v>
      </c>
      <c r="O14" s="26">
        <v>1.9239705473541801E-5</v>
      </c>
      <c r="P14" s="3">
        <v>-1.70870544732233E-3</v>
      </c>
      <c r="Q14" s="3">
        <v>-1.02164728202683E-4</v>
      </c>
    </row>
    <row r="15" spans="1:17" x14ac:dyDescent="0.3">
      <c r="A15" s="120"/>
      <c r="B15" s="3" t="s">
        <v>402</v>
      </c>
      <c r="C15" s="3">
        <v>-2.6645071686519502E-4</v>
      </c>
      <c r="D15" s="3">
        <v>0.42832062891540301</v>
      </c>
      <c r="E15" s="3">
        <v>0.65895481371600495</v>
      </c>
      <c r="F15" s="3">
        <v>48.476289671936101</v>
      </c>
      <c r="G15" s="3">
        <v>1.9408540138758601</v>
      </c>
      <c r="H15" s="3">
        <v>0.90733625098799697</v>
      </c>
      <c r="I15" s="3">
        <v>3.5852683792648402E-2</v>
      </c>
      <c r="J15" s="3">
        <v>0.85113569790188104</v>
      </c>
      <c r="K15" s="3">
        <v>0.13395494895577401</v>
      </c>
      <c r="L15" s="3">
        <v>1.94561403999839E-2</v>
      </c>
      <c r="M15" s="26">
        <v>-7.2012008545550797E-5</v>
      </c>
      <c r="N15" s="3">
        <v>-1.8579226008300399E-3</v>
      </c>
      <c r="O15" s="26">
        <v>9.8299814575942697E-5</v>
      </c>
      <c r="P15" s="3">
        <v>8.1224402700453798E-4</v>
      </c>
      <c r="Q15" s="3">
        <v>-7.8863571820527898E-4</v>
      </c>
    </row>
    <row r="16" spans="1:17" x14ac:dyDescent="0.3">
      <c r="A16" s="120"/>
      <c r="B16" s="3" t="s">
        <v>403</v>
      </c>
      <c r="C16" s="3">
        <v>1.9456443621854801E-4</v>
      </c>
      <c r="D16" s="3">
        <v>0.32340330557615199</v>
      </c>
      <c r="E16" s="3">
        <v>0.55120944959407103</v>
      </c>
      <c r="F16" s="3">
        <v>14.839801127510899</v>
      </c>
      <c r="G16" s="3">
        <v>1.1742574738432801</v>
      </c>
      <c r="H16" s="3">
        <v>0.44241145347701699</v>
      </c>
      <c r="I16" s="3">
        <v>0.33404623775860798</v>
      </c>
      <c r="J16" s="3">
        <v>4.7484990766123399E-2</v>
      </c>
      <c r="K16" s="3">
        <v>0.27924380620893402</v>
      </c>
      <c r="L16" s="3">
        <v>0.71925684834090597</v>
      </c>
      <c r="M16" s="3">
        <v>-4.2015862807244601E-4</v>
      </c>
      <c r="N16" s="3">
        <v>4.7353703987397001E-4</v>
      </c>
      <c r="O16" s="3">
        <v>1.0248178714787699E-3</v>
      </c>
      <c r="P16" s="3">
        <v>5.1612612873089096E-4</v>
      </c>
      <c r="Q16" s="26">
        <v>-8.4024869174127305E-5</v>
      </c>
    </row>
    <row r="17" spans="1:17" x14ac:dyDescent="0.3">
      <c r="A17" s="120"/>
      <c r="B17" s="3" t="s">
        <v>404</v>
      </c>
      <c r="C17" s="3">
        <v>-1.00018517628785E-4</v>
      </c>
      <c r="D17" s="3">
        <v>0.78346600583285098</v>
      </c>
      <c r="E17" s="3">
        <v>0.84699027657605497</v>
      </c>
      <c r="F17" s="3">
        <v>0</v>
      </c>
      <c r="G17" s="3">
        <v>1</v>
      </c>
      <c r="H17" s="3">
        <v>0.36545590075315199</v>
      </c>
      <c r="I17" s="3">
        <v>0.85357378258151195</v>
      </c>
      <c r="J17" s="3">
        <v>0.82661430920148105</v>
      </c>
      <c r="K17" s="3">
        <v>0.45270542130671698</v>
      </c>
      <c r="L17" s="3">
        <v>0.92096495646170795</v>
      </c>
      <c r="M17" s="3">
        <v>-9.3728743643110802E-4</v>
      </c>
      <c r="N17" s="3">
        <v>-1.74747033957678E-4</v>
      </c>
      <c r="O17" s="3">
        <v>-1.97402739191638E-4</v>
      </c>
      <c r="P17" s="3">
        <v>7.6079167641597599E-4</v>
      </c>
      <c r="Q17" s="26">
        <v>-5.4891354963781303E-5</v>
      </c>
    </row>
    <row r="18" spans="1:17" x14ac:dyDescent="0.3">
      <c r="A18" s="120"/>
      <c r="B18" s="3" t="s">
        <v>405</v>
      </c>
      <c r="C18" s="3">
        <v>-1.3281199543817101E-4</v>
      </c>
      <c r="D18" s="3">
        <v>0.72954364163932195</v>
      </c>
      <c r="E18" s="3">
        <v>0.83224740277493103</v>
      </c>
      <c r="F18" s="3">
        <v>0</v>
      </c>
      <c r="G18" s="3">
        <v>1</v>
      </c>
      <c r="H18" s="3">
        <v>0.62901290005961896</v>
      </c>
      <c r="I18" s="3">
        <v>0.49640075679640799</v>
      </c>
      <c r="J18" s="3">
        <v>0.37478984870420601</v>
      </c>
      <c r="K18" s="3">
        <v>0.13020745980342799</v>
      </c>
      <c r="L18" s="3">
        <v>0.91116533293739699</v>
      </c>
      <c r="M18" s="3">
        <v>-6.3797800743933201E-4</v>
      </c>
      <c r="N18" s="3">
        <v>-7.68002468369555E-4</v>
      </c>
      <c r="O18" s="3">
        <v>-8.5789957367475697E-4</v>
      </c>
      <c r="P18" s="3">
        <v>1.91189426017764E-3</v>
      </c>
      <c r="Q18" s="26">
        <v>-5.8059617987364001E-5</v>
      </c>
    </row>
    <row r="19" spans="1:17" x14ac:dyDescent="0.3">
      <c r="A19" s="120"/>
      <c r="B19" s="3" t="s">
        <v>406</v>
      </c>
      <c r="C19" s="3">
        <v>-1.5205183366301199E-4</v>
      </c>
      <c r="D19" s="3">
        <v>0.153872439521995</v>
      </c>
      <c r="E19" s="3">
        <v>0.47345366006767697</v>
      </c>
      <c r="F19" s="3">
        <v>0</v>
      </c>
      <c r="G19" s="3">
        <v>1</v>
      </c>
      <c r="H19" s="3">
        <v>0.63972709232289904</v>
      </c>
      <c r="I19" s="3">
        <v>0.24019121218956499</v>
      </c>
      <c r="J19" s="3">
        <v>0.35052762493798301</v>
      </c>
      <c r="K19" s="3">
        <v>9.9355093879729794E-2</v>
      </c>
      <c r="L19" s="3">
        <v>0.74627589281602602</v>
      </c>
      <c r="M19" s="3">
        <v>1.59167802730884E-4</v>
      </c>
      <c r="N19" s="3">
        <v>-2.9725354336025201E-4</v>
      </c>
      <c r="O19" s="3">
        <v>-2.3287410864610599E-4</v>
      </c>
      <c r="P19" s="3">
        <v>-6.5219674641761702E-4</v>
      </c>
      <c r="Q19" s="26">
        <v>-5.0685761276226702E-5</v>
      </c>
    </row>
    <row r="20" spans="1:17" x14ac:dyDescent="0.3">
      <c r="A20" s="120"/>
      <c r="B20" s="3" t="s">
        <v>407</v>
      </c>
      <c r="C20" s="26">
        <v>-7.8339951498621101E-5</v>
      </c>
      <c r="D20" s="3">
        <v>0.64659403471029397</v>
      </c>
      <c r="E20" s="3">
        <v>0.78496969215213397</v>
      </c>
      <c r="F20" s="3">
        <v>69.567657790689495</v>
      </c>
      <c r="G20" s="3">
        <v>3.28597777036715</v>
      </c>
      <c r="H20" s="3">
        <v>0.95238385973078299</v>
      </c>
      <c r="I20" s="3">
        <v>0.30679997000693199</v>
      </c>
      <c r="J20" s="3">
        <v>0.64324371514998702</v>
      </c>
      <c r="K20" s="3">
        <v>2.06396778617799E-4</v>
      </c>
      <c r="L20" s="3">
        <v>0.32539288776923297</v>
      </c>
      <c r="M20" s="26">
        <v>-1.6266589325280799E-5</v>
      </c>
      <c r="N20" s="3">
        <v>2.0575013550198801E-4</v>
      </c>
      <c r="O20" s="26">
        <v>8.8198037230883495E-5</v>
      </c>
      <c r="P20" s="3">
        <v>-1.00781034801394E-3</v>
      </c>
      <c r="Q20" s="3">
        <v>1.5748418913826099E-4</v>
      </c>
    </row>
    <row r="21" spans="1:17" x14ac:dyDescent="0.3">
      <c r="A21" s="120"/>
      <c r="B21" s="3" t="s">
        <v>408</v>
      </c>
      <c r="C21" s="3">
        <v>9.6774233397613197E-4</v>
      </c>
      <c r="D21" s="3">
        <v>0.28371392607782198</v>
      </c>
      <c r="E21" s="3">
        <v>0.51584350195967699</v>
      </c>
      <c r="F21" s="3">
        <v>26.933301515209799</v>
      </c>
      <c r="G21" s="3">
        <v>1.36861254270051</v>
      </c>
      <c r="H21" s="3">
        <v>0.353720087861912</v>
      </c>
      <c r="I21" s="3">
        <v>0.89935951702724004</v>
      </c>
      <c r="J21" s="3">
        <v>5.25344334451446E-2</v>
      </c>
      <c r="K21" s="3">
        <v>6.1122413184867899E-2</v>
      </c>
      <c r="L21" s="3">
        <v>0.86599423406165099</v>
      </c>
      <c r="M21" s="3">
        <v>-2.0638939963781599E-3</v>
      </c>
      <c r="N21" s="3">
        <v>2.5826920870140798E-4</v>
      </c>
      <c r="O21" s="3">
        <v>3.6838211438524802E-3</v>
      </c>
      <c r="P21" s="3">
        <v>3.5414488586650601E-3</v>
      </c>
      <c r="Q21" s="3">
        <v>-1.83159039715314E-4</v>
      </c>
    </row>
    <row r="22" spans="1:17" x14ac:dyDescent="0.3">
      <c r="A22" s="120"/>
      <c r="B22" s="3" t="s">
        <v>409</v>
      </c>
      <c r="C22" s="3">
        <v>1.8718320834314899E-4</v>
      </c>
      <c r="D22" s="3">
        <v>0.50794618569245398</v>
      </c>
      <c r="E22" s="3">
        <v>0.72307085490850898</v>
      </c>
      <c r="F22" s="3">
        <v>33.448212226870098</v>
      </c>
      <c r="G22" s="3">
        <v>1.5025892368345199</v>
      </c>
      <c r="H22" s="3">
        <v>0.13570850040332699</v>
      </c>
      <c r="I22" s="3">
        <v>0.48432995215129898</v>
      </c>
      <c r="J22" s="3">
        <v>3.9774024523984403E-2</v>
      </c>
      <c r="K22" s="3">
        <v>0.32690928000020603</v>
      </c>
      <c r="L22" s="3">
        <v>0.67145710476690501</v>
      </c>
      <c r="M22" s="3">
        <v>-9.6867216121989102E-4</v>
      </c>
      <c r="N22" s="3">
        <v>4.1138689570352401E-4</v>
      </c>
      <c r="O22" s="3">
        <v>1.14783704502949E-3</v>
      </c>
      <c r="P22" s="3">
        <v>5.9148885757352796E-4</v>
      </c>
      <c r="Q22" s="3">
        <v>-1.3489460844266801E-4</v>
      </c>
    </row>
    <row r="23" spans="1:17" x14ac:dyDescent="0.3">
      <c r="A23" s="120"/>
      <c r="B23" s="3" t="s">
        <v>410</v>
      </c>
      <c r="C23" s="3">
        <v>-5.24882552937285E-4</v>
      </c>
      <c r="D23" s="3">
        <v>0.23000238307145299</v>
      </c>
      <c r="E23" s="3">
        <v>0.489898215150123</v>
      </c>
      <c r="F23" s="3">
        <v>0</v>
      </c>
      <c r="G23" s="3">
        <v>1</v>
      </c>
      <c r="H23" s="3">
        <v>0.79649509122130702</v>
      </c>
      <c r="I23" s="3">
        <v>0.41505256059478701</v>
      </c>
      <c r="J23" s="3">
        <v>0.12694542474095299</v>
      </c>
      <c r="K23" s="3">
        <v>0.166532377684143</v>
      </c>
      <c r="L23" s="3">
        <v>0.39399156023117898</v>
      </c>
      <c r="M23" s="3">
        <v>-4.3142145816221702E-4</v>
      </c>
      <c r="N23" s="3">
        <v>-1.0533189369066E-3</v>
      </c>
      <c r="O23" s="3">
        <v>-1.96382227066124E-3</v>
      </c>
      <c r="P23" s="3">
        <v>2.40957261395744E-3</v>
      </c>
      <c r="Q23" s="3">
        <v>-4.68152168209159E-4</v>
      </c>
    </row>
    <row r="24" spans="1:17" x14ac:dyDescent="0.3">
      <c r="A24" s="120"/>
      <c r="B24" s="34" t="s">
        <v>411</v>
      </c>
      <c r="C24" s="3">
        <v>5.6072664166146203E-4</v>
      </c>
      <c r="D24" s="3">
        <v>1.46356615047758E-2</v>
      </c>
      <c r="E24" s="3">
        <v>9.7571076698505593E-2</v>
      </c>
      <c r="F24" s="3">
        <v>54.951315581782403</v>
      </c>
      <c r="G24" s="3">
        <v>2.2198206516228498</v>
      </c>
      <c r="H24" s="3">
        <v>0.47531313018201798</v>
      </c>
      <c r="I24" s="3">
        <v>6.7249885060858605E-2</v>
      </c>
      <c r="J24" s="3">
        <v>4.8971227591119797E-4</v>
      </c>
      <c r="K24" s="3">
        <v>8.5779001951118997E-2</v>
      </c>
      <c r="L24" s="3">
        <v>0.93481636089354103</v>
      </c>
      <c r="M24" s="3">
        <v>3.1884374921428102E-4</v>
      </c>
      <c r="N24" s="3">
        <v>6.8193544101969596E-4</v>
      </c>
      <c r="O24" s="3">
        <v>1.48299285432683E-3</v>
      </c>
      <c r="P24" s="3">
        <v>7.2746287405265004E-4</v>
      </c>
      <c r="Q24" s="26">
        <v>1.42307377090969E-5</v>
      </c>
    </row>
    <row r="25" spans="1:17" x14ac:dyDescent="0.3">
      <c r="A25" s="120"/>
      <c r="B25" s="3" t="s">
        <v>412</v>
      </c>
      <c r="C25" s="3">
        <v>1.8739604857982001E-4</v>
      </c>
      <c r="D25" s="3">
        <v>0.14364693608422299</v>
      </c>
      <c r="E25" s="3">
        <v>0.47345366006767697</v>
      </c>
      <c r="F25" s="3">
        <v>2.7017643377095202</v>
      </c>
      <c r="G25" s="3">
        <v>1.0277678656690901</v>
      </c>
      <c r="H25" s="3">
        <v>0.97890802390627496</v>
      </c>
      <c r="I25" s="3">
        <v>0.99479039745914899</v>
      </c>
      <c r="J25" s="3">
        <v>9.9240146624173693E-3</v>
      </c>
      <c r="K25" s="3">
        <v>0.74469072042791495</v>
      </c>
      <c r="L25" s="3">
        <v>0.54250625431437505</v>
      </c>
      <c r="M25" s="26">
        <v>-1.0736450241466099E-5</v>
      </c>
      <c r="N25" s="26">
        <v>-2.3393395108387601E-6</v>
      </c>
      <c r="O25" s="3">
        <v>9.1943383188141498E-4</v>
      </c>
      <c r="P25" s="3">
        <v>1.2420739365128099E-4</v>
      </c>
      <c r="Q25" s="3">
        <v>1.0219580709179E-4</v>
      </c>
    </row>
    <row r="26" spans="1:17" x14ac:dyDescent="0.3">
      <c r="A26" s="120"/>
      <c r="B26" s="3" t="s">
        <v>413</v>
      </c>
      <c r="C26" s="3">
        <v>1.93310428602889E-4</v>
      </c>
      <c r="D26" s="3">
        <v>0.219603235509198</v>
      </c>
      <c r="E26" s="3">
        <v>0.489898215150123</v>
      </c>
      <c r="F26" s="3">
        <v>0</v>
      </c>
      <c r="G26" s="3">
        <v>1</v>
      </c>
      <c r="H26" s="3">
        <v>0.62596950174055199</v>
      </c>
      <c r="I26" s="3">
        <v>0.98487002619240005</v>
      </c>
      <c r="J26" s="3">
        <v>0.57119432182923402</v>
      </c>
      <c r="K26" s="3">
        <v>2.0991517974553699E-2</v>
      </c>
      <c r="L26" s="3">
        <v>0.86100317374711499</v>
      </c>
      <c r="M26" s="3">
        <v>2.1584635296939799E-4</v>
      </c>
      <c r="N26" s="26">
        <v>-7.7272233432687305E-6</v>
      </c>
      <c r="O26" s="3">
        <v>2.0161937759842499E-4</v>
      </c>
      <c r="P26" s="3">
        <v>9.4093503977553698E-4</v>
      </c>
      <c r="Q26" s="26">
        <v>-4.51823759815628E-5</v>
      </c>
    </row>
    <row r="27" spans="1:17" x14ac:dyDescent="0.3">
      <c r="A27" s="120"/>
      <c r="B27" s="34" t="s">
        <v>3001</v>
      </c>
      <c r="C27" s="3">
        <v>6.7718080614026302E-2</v>
      </c>
      <c r="D27" s="26">
        <v>5.6677921559660898E-5</v>
      </c>
      <c r="E27" s="3">
        <v>1.13355843119322E-3</v>
      </c>
      <c r="F27" s="3">
        <v>49.362340546589301</v>
      </c>
      <c r="G27" s="3">
        <v>1.9748148133111301</v>
      </c>
      <c r="H27" s="3">
        <v>3.5916968932380599E-4</v>
      </c>
      <c r="I27" s="3">
        <v>0.18643068487702699</v>
      </c>
      <c r="J27" s="3">
        <v>2.5730231210414401E-3</v>
      </c>
      <c r="K27" s="3">
        <v>4.9738910532027203E-3</v>
      </c>
      <c r="L27" s="3">
        <v>2.29934201054974E-2</v>
      </c>
      <c r="M27" s="3">
        <v>0.14497705887156101</v>
      </c>
      <c r="N27" s="3">
        <v>5.0618253045627302E-2</v>
      </c>
      <c r="O27" s="3">
        <v>0.102450052376619</v>
      </c>
      <c r="P27" s="3">
        <v>6.8605354163006199E-2</v>
      </c>
      <c r="Q27" s="3">
        <v>2.8933113137798502E-2</v>
      </c>
    </row>
    <row r="28" spans="1:17" x14ac:dyDescent="0.3">
      <c r="A28" s="120"/>
      <c r="B28" s="34" t="s">
        <v>3002</v>
      </c>
      <c r="C28" s="3">
        <v>-9.0544393569018094E-3</v>
      </c>
      <c r="D28" s="26">
        <v>2.6372253934002499E-5</v>
      </c>
      <c r="E28" s="3">
        <v>1.0548901573600999E-3</v>
      </c>
      <c r="F28" s="3">
        <v>0</v>
      </c>
      <c r="G28" s="3">
        <v>1</v>
      </c>
      <c r="H28" s="3">
        <v>6.8134139411252098E-3</v>
      </c>
      <c r="I28" s="3">
        <v>7.8987387936305498E-2</v>
      </c>
      <c r="J28" s="3">
        <v>0.15657072745748299</v>
      </c>
      <c r="K28" s="3">
        <v>0.108045272672877</v>
      </c>
      <c r="L28" s="3">
        <v>5.7085526528833301E-2</v>
      </c>
      <c r="M28" s="3">
        <v>-8.2280446475139993E-3</v>
      </c>
      <c r="N28" s="3">
        <v>-1.5556077056703E-2</v>
      </c>
      <c r="O28" s="3">
        <v>-1.4808839820581E-2</v>
      </c>
      <c r="P28" s="3">
        <v>-6.9117605055670399E-3</v>
      </c>
      <c r="Q28" s="3">
        <v>-1.18896512206964E-2</v>
      </c>
    </row>
    <row r="29" spans="1:17" x14ac:dyDescent="0.3">
      <c r="A29" s="120"/>
      <c r="B29" s="3" t="s">
        <v>414</v>
      </c>
      <c r="C29" s="3">
        <v>-1.8854788279057199E-4</v>
      </c>
      <c r="D29" s="3">
        <v>0.33072566975644302</v>
      </c>
      <c r="E29" s="3">
        <v>0.55120944959407103</v>
      </c>
      <c r="F29" s="3">
        <v>0</v>
      </c>
      <c r="G29" s="3">
        <v>1</v>
      </c>
      <c r="H29" s="3">
        <v>0.98839119276419396</v>
      </c>
      <c r="I29" s="3">
        <v>0.75580286132777397</v>
      </c>
      <c r="J29" s="3">
        <v>0.151148057875471</v>
      </c>
      <c r="K29" s="3">
        <v>0.25404314392209398</v>
      </c>
      <c r="L29" s="3">
        <v>0.41660056686943697</v>
      </c>
      <c r="M29" s="26">
        <v>1.0268461818215099E-5</v>
      </c>
      <c r="N29" s="3">
        <v>-1.66071741214711E-4</v>
      </c>
      <c r="O29" s="3">
        <v>-7.1851860342801201E-4</v>
      </c>
      <c r="P29" s="3">
        <v>8.1612139195172504E-4</v>
      </c>
      <c r="Q29" s="3">
        <v>-2.0955600023318401E-4</v>
      </c>
    </row>
    <row r="30" spans="1:17" x14ac:dyDescent="0.3">
      <c r="A30" s="120"/>
      <c r="B30" s="3" t="s">
        <v>415</v>
      </c>
      <c r="C30" s="3">
        <v>3.4416180627129598E-4</v>
      </c>
      <c r="D30" s="3">
        <v>0.107093761424314</v>
      </c>
      <c r="E30" s="3">
        <v>0.43454416746943902</v>
      </c>
      <c r="F30" s="3">
        <v>43.644826030738002</v>
      </c>
      <c r="G30" s="3">
        <v>1.77445996448424</v>
      </c>
      <c r="H30" s="3">
        <v>0.81044456629844797</v>
      </c>
      <c r="I30" s="3">
        <v>0.167874044831026</v>
      </c>
      <c r="J30" s="3">
        <v>5.0894719323077301E-3</v>
      </c>
      <c r="K30" s="3">
        <v>0.297260500700262</v>
      </c>
      <c r="L30" s="3">
        <v>0.499383314857825</v>
      </c>
      <c r="M30" s="3">
        <v>1.13268199017812E-4</v>
      </c>
      <c r="N30" s="3">
        <v>5.7478950640215299E-4</v>
      </c>
      <c r="O30" s="3">
        <v>1.2088778017286801E-3</v>
      </c>
      <c r="P30" s="3">
        <v>4.0736200449577298E-4</v>
      </c>
      <c r="Q30" s="3">
        <v>-1.3212974722789599E-4</v>
      </c>
    </row>
    <row r="31" spans="1:17" x14ac:dyDescent="0.3">
      <c r="A31" s="120"/>
      <c r="B31" s="3" t="s">
        <v>416</v>
      </c>
      <c r="C31" s="3">
        <v>-1.8013142610397501E-4</v>
      </c>
      <c r="D31" s="3">
        <v>0.26051846392218297</v>
      </c>
      <c r="E31" s="3">
        <v>0.50550499412156502</v>
      </c>
      <c r="F31" s="3">
        <v>0</v>
      </c>
      <c r="G31" s="3">
        <v>1</v>
      </c>
      <c r="H31" s="3">
        <v>0.271041160509982</v>
      </c>
      <c r="I31" s="3">
        <v>0.55110722095476505</v>
      </c>
      <c r="J31" s="3">
        <v>0.414901644939982</v>
      </c>
      <c r="K31" s="3">
        <v>0.85119569200380896</v>
      </c>
      <c r="L31" s="3">
        <v>0.76721120444808899</v>
      </c>
      <c r="M31" s="3">
        <v>-6.3395028807428197E-4</v>
      </c>
      <c r="N31" s="3">
        <v>-2.5982139489230801E-4</v>
      </c>
      <c r="O31" s="3">
        <v>-3.3206047200159001E-4</v>
      </c>
      <c r="P31" s="3">
        <v>-1.06815143588235E-4</v>
      </c>
      <c r="Q31" s="26">
        <v>-6.3869079871421903E-5</v>
      </c>
    </row>
    <row r="32" spans="1:17" x14ac:dyDescent="0.3">
      <c r="A32" s="120"/>
      <c r="B32" s="3" t="s">
        <v>417</v>
      </c>
      <c r="C32" s="3">
        <v>-3.57863602129827E-4</v>
      </c>
      <c r="D32" s="3">
        <v>0.64774145217727497</v>
      </c>
      <c r="E32" s="3">
        <v>0.78496969215213397</v>
      </c>
      <c r="F32" s="3">
        <v>0</v>
      </c>
      <c r="G32" s="3">
        <v>1</v>
      </c>
      <c r="H32" s="3">
        <v>0.25422891538933401</v>
      </c>
      <c r="I32" s="3">
        <v>0.15765737935891</v>
      </c>
      <c r="J32" s="3">
        <v>0.45372370186622402</v>
      </c>
      <c r="K32" s="3">
        <v>0.74572010641674302</v>
      </c>
      <c r="L32" s="3">
        <v>0.99735606794242004</v>
      </c>
      <c r="M32" s="3">
        <v>-1.3746828520861899E-3</v>
      </c>
      <c r="N32" s="3">
        <v>4.2733023378041203E-3</v>
      </c>
      <c r="O32" s="3">
        <v>-2.9352305683301699E-3</v>
      </c>
      <c r="P32" s="3">
        <v>1.17748327558496E-3</v>
      </c>
      <c r="Q32" s="26">
        <v>4.0143980432305097E-6</v>
      </c>
    </row>
    <row r="33" spans="1:17" x14ac:dyDescent="0.3">
      <c r="A33" s="120"/>
      <c r="B33" s="3" t="s">
        <v>418</v>
      </c>
      <c r="C33" s="3">
        <v>2.11205740820629E-4</v>
      </c>
      <c r="D33" s="3">
        <v>0.23270165219630801</v>
      </c>
      <c r="E33" s="3">
        <v>0.489898215150123</v>
      </c>
      <c r="F33" s="3">
        <v>0</v>
      </c>
      <c r="G33" s="3">
        <v>1</v>
      </c>
      <c r="H33" s="3">
        <v>0.27838168115961498</v>
      </c>
      <c r="I33" s="3">
        <v>0.82859409731296696</v>
      </c>
      <c r="J33" s="3">
        <v>0.169720774389787</v>
      </c>
      <c r="K33" s="3">
        <v>0.15684468507473001</v>
      </c>
      <c r="L33" s="3">
        <v>0.98660047434016396</v>
      </c>
      <c r="M33" s="3">
        <v>6.72742267381729E-4</v>
      </c>
      <c r="N33" s="3">
        <v>-1.11207582159654E-4</v>
      </c>
      <c r="O33" s="3">
        <v>6.2220167309794897E-4</v>
      </c>
      <c r="P33" s="3">
        <v>8.4505534628755098E-4</v>
      </c>
      <c r="Q33" s="26">
        <v>-3.9915200017913599E-6</v>
      </c>
    </row>
    <row r="34" spans="1:17" x14ac:dyDescent="0.3">
      <c r="A34" s="120"/>
      <c r="B34" s="3" t="s">
        <v>419</v>
      </c>
      <c r="C34" s="3">
        <v>-2.8866610877818902E-4</v>
      </c>
      <c r="D34" s="3">
        <v>0.66722423832931299</v>
      </c>
      <c r="E34" s="3">
        <v>0.78496969215213397</v>
      </c>
      <c r="F34" s="3">
        <v>0</v>
      </c>
      <c r="G34" s="3">
        <v>1</v>
      </c>
      <c r="H34" s="3">
        <v>0.86056666498813195</v>
      </c>
      <c r="I34" s="3">
        <v>0.556339516712128</v>
      </c>
      <c r="J34" s="3">
        <v>0.43908664946157699</v>
      </c>
      <c r="K34" s="3">
        <v>7.2840514136914405E-2</v>
      </c>
      <c r="L34" s="3">
        <v>0.58385527923721903</v>
      </c>
      <c r="M34" s="3">
        <v>-3.5743993994891398E-4</v>
      </c>
      <c r="N34" s="3">
        <v>-1.07908923111153E-3</v>
      </c>
      <c r="O34" s="3">
        <v>-1.2560299733220799E-3</v>
      </c>
      <c r="P34" s="3">
        <v>3.9895114541914703E-3</v>
      </c>
      <c r="Q34" s="3">
        <v>-5.2525261518892002E-4</v>
      </c>
    </row>
    <row r="35" spans="1:17" x14ac:dyDescent="0.3">
      <c r="A35" s="120"/>
      <c r="B35" s="3" t="s">
        <v>420</v>
      </c>
      <c r="C35" s="3">
        <v>-2.09478576058705E-3</v>
      </c>
      <c r="D35" s="3">
        <v>0.88286314792230902</v>
      </c>
      <c r="E35" s="3">
        <v>0.88286314792230902</v>
      </c>
      <c r="F35" s="3">
        <v>53.358477999780199</v>
      </c>
      <c r="G35" s="3">
        <v>2.1440123673393199</v>
      </c>
      <c r="H35" s="3">
        <v>2.8981836230514601E-2</v>
      </c>
      <c r="I35" s="3">
        <v>0.47016442374561102</v>
      </c>
      <c r="J35" s="3">
        <v>0.37910450833109</v>
      </c>
      <c r="K35" s="3">
        <v>2.2556433993087401E-2</v>
      </c>
      <c r="L35" s="3">
        <v>0.62560979254710203</v>
      </c>
      <c r="M35" s="3">
        <v>-8.0834719278953499E-2</v>
      </c>
      <c r="N35" s="3">
        <v>2.8566759827760801E-2</v>
      </c>
      <c r="O35" s="3">
        <v>-1.9343411550631399E-2</v>
      </c>
      <c r="P35" s="3">
        <v>3.6762829533954398E-2</v>
      </c>
      <c r="Q35" s="3">
        <v>-6.1535408962891001E-3</v>
      </c>
    </row>
    <row r="36" spans="1:17" x14ac:dyDescent="0.3">
      <c r="A36" s="120"/>
      <c r="B36" s="3" t="s">
        <v>421</v>
      </c>
      <c r="C36" s="3">
        <v>1.0774725118061501E-3</v>
      </c>
      <c r="D36" s="3">
        <v>0.20288855582409501</v>
      </c>
      <c r="E36" s="3">
        <v>0.489898215150123</v>
      </c>
      <c r="F36" s="3">
        <v>7.6574158493607598</v>
      </c>
      <c r="G36" s="3">
        <v>1.08292399351603</v>
      </c>
      <c r="H36" s="3">
        <v>0.92630929472559997</v>
      </c>
      <c r="I36" s="3">
        <v>0.75850659928619801</v>
      </c>
      <c r="J36" s="3">
        <v>8.2018622761646301E-2</v>
      </c>
      <c r="K36" s="3">
        <v>0.10606440676592301</v>
      </c>
      <c r="L36" s="3">
        <v>0.234635971372086</v>
      </c>
      <c r="M36" s="3">
        <v>1.8052915190062101E-4</v>
      </c>
      <c r="N36" s="3">
        <v>5.1353317473609001E-4</v>
      </c>
      <c r="O36" s="3">
        <v>3.2557595321389002E-3</v>
      </c>
      <c r="P36" s="3">
        <v>2.5762043301423699E-3</v>
      </c>
      <c r="Q36" s="3">
        <v>-2.6242169542992598E-3</v>
      </c>
    </row>
    <row r="37" spans="1:17" x14ac:dyDescent="0.3">
      <c r="A37" s="120"/>
      <c r="B37" s="34" t="s">
        <v>422</v>
      </c>
      <c r="C37" s="3">
        <v>-2.6884542812078398E-3</v>
      </c>
      <c r="D37" s="3">
        <v>1.0490628486792599E-2</v>
      </c>
      <c r="E37" s="3">
        <v>8.39250278943411E-2</v>
      </c>
      <c r="F37" s="3">
        <v>41.826048338015198</v>
      </c>
      <c r="G37" s="3">
        <v>1.7189824164093599</v>
      </c>
      <c r="H37" s="3">
        <v>0.51421608601821001</v>
      </c>
      <c r="I37" s="3">
        <v>4.9189608581298998E-4</v>
      </c>
      <c r="J37" s="3">
        <v>0.18795214498849999</v>
      </c>
      <c r="K37" s="3">
        <v>0.29620022506823201</v>
      </c>
      <c r="L37" s="3">
        <v>6.9433102366518399E-3</v>
      </c>
      <c r="M37" s="3">
        <v>-8.3443814697899805E-4</v>
      </c>
      <c r="N37" s="3">
        <v>-1.20314865581269E-2</v>
      </c>
      <c r="O37" s="3">
        <v>-8.3030141242178106E-3</v>
      </c>
      <c r="P37" s="3">
        <v>-2.2996467954170801E-3</v>
      </c>
      <c r="Q37" s="3">
        <v>-1.9819344796580098E-3</v>
      </c>
    </row>
    <row r="38" spans="1:17" x14ac:dyDescent="0.3">
      <c r="A38" s="120"/>
      <c r="B38" s="3" t="s">
        <v>423</v>
      </c>
      <c r="C38" s="3">
        <v>9.0992215355761798E-4</v>
      </c>
      <c r="D38" s="3">
        <v>0.40009204722103298</v>
      </c>
      <c r="E38" s="3">
        <v>0.64014727555365303</v>
      </c>
      <c r="F38" s="3">
        <v>33.585593695149001</v>
      </c>
      <c r="G38" s="3">
        <v>1.50569741662655</v>
      </c>
      <c r="H38" s="3">
        <v>0.43861095403357597</v>
      </c>
      <c r="I38" s="3">
        <v>0.51239394649859804</v>
      </c>
      <c r="J38" s="3">
        <v>1.1370988000925199E-2</v>
      </c>
      <c r="K38" s="3">
        <v>0.19662898278035301</v>
      </c>
      <c r="L38" s="3">
        <v>0.22653151994832199</v>
      </c>
      <c r="M38" s="3">
        <v>-2.31564771503964E-3</v>
      </c>
      <c r="N38" s="3">
        <v>1.6530689873536101E-3</v>
      </c>
      <c r="O38" s="3">
        <v>7.6127836102476898E-3</v>
      </c>
      <c r="P38" s="3">
        <v>2.95010572259965E-3</v>
      </c>
      <c r="Q38" s="3">
        <v>-7.98232073441568E-4</v>
      </c>
    </row>
    <row r="39" spans="1:17" x14ac:dyDescent="0.3">
      <c r="A39" s="120"/>
      <c r="B39" s="3" t="s">
        <v>424</v>
      </c>
      <c r="C39" s="3">
        <v>3.5345732999937402E-4</v>
      </c>
      <c r="D39" s="3">
        <v>0.13115324843171899</v>
      </c>
      <c r="E39" s="3">
        <v>0.47345366006767697</v>
      </c>
      <c r="F39" s="3">
        <v>55.3105564726457</v>
      </c>
      <c r="G39" s="3">
        <v>2.23766491831097</v>
      </c>
      <c r="H39" s="3">
        <v>0.52210224852042098</v>
      </c>
      <c r="I39" s="3">
        <v>0.14379331445615601</v>
      </c>
      <c r="J39" s="3">
        <v>1.1156349836643801E-3</v>
      </c>
      <c r="K39" s="3">
        <v>0.30568115039546701</v>
      </c>
      <c r="L39" s="3">
        <v>0.73457061341906504</v>
      </c>
      <c r="M39" s="3">
        <v>-3.1961756276137798E-4</v>
      </c>
      <c r="N39" s="3">
        <v>5.3156878772265398E-4</v>
      </c>
      <c r="O39" s="3">
        <v>1.5344157328409001E-3</v>
      </c>
      <c r="P39" s="3">
        <v>3.7006342099341202E-4</v>
      </c>
      <c r="Q39" s="26">
        <v>-6.3483506546743504E-5</v>
      </c>
    </row>
    <row r="40" spans="1:17" x14ac:dyDescent="0.3">
      <c r="A40" s="120"/>
      <c r="B40" s="3" t="s">
        <v>425</v>
      </c>
      <c r="C40" s="3">
        <v>4.4075784106624297E-4</v>
      </c>
      <c r="D40" s="3">
        <v>0.20512921550805999</v>
      </c>
      <c r="E40" s="3">
        <v>0.489898215150123</v>
      </c>
      <c r="F40" s="3">
        <v>14.453868094244999</v>
      </c>
      <c r="G40" s="3">
        <v>1.16895992574122</v>
      </c>
      <c r="H40" s="3">
        <v>0.89445206306244496</v>
      </c>
      <c r="I40" s="3">
        <v>0.60551948372641096</v>
      </c>
      <c r="J40" s="3">
        <v>2.3891838479052002E-2</v>
      </c>
      <c r="K40" s="3">
        <v>0.16772942864308801</v>
      </c>
      <c r="L40" s="3">
        <v>0.88884915262149899</v>
      </c>
      <c r="M40" s="3">
        <v>-1.43992848668505E-4</v>
      </c>
      <c r="N40" s="3">
        <v>4.5956043859836203E-4</v>
      </c>
      <c r="O40" s="3">
        <v>2.21467703931689E-3</v>
      </c>
      <c r="P40" s="3">
        <v>1.31359793095415E-3</v>
      </c>
      <c r="Q40" s="26">
        <v>-4.9886681307670602E-5</v>
      </c>
    </row>
    <row r="41" spans="1:17" x14ac:dyDescent="0.3">
      <c r="A41" s="120"/>
      <c r="B41" s="34" t="s">
        <v>3003</v>
      </c>
      <c r="C41" s="3">
        <v>-1.99651790545693E-2</v>
      </c>
      <c r="D41" s="3">
        <v>6.2099595839168404E-3</v>
      </c>
      <c r="E41" s="3">
        <v>6.2099595839168402E-2</v>
      </c>
      <c r="F41" s="3">
        <v>22.2666137253917</v>
      </c>
      <c r="G41" s="3">
        <v>1.28644852350482</v>
      </c>
      <c r="H41" s="3">
        <v>0.21841030508485099</v>
      </c>
      <c r="I41" s="3">
        <v>1.34879926791832E-2</v>
      </c>
      <c r="J41" s="3">
        <v>6.4859315648464796E-2</v>
      </c>
      <c r="K41" s="3">
        <v>6.9404940944385304E-2</v>
      </c>
      <c r="L41" s="3">
        <v>0.152449972308529</v>
      </c>
      <c r="M41" s="3">
        <v>-2.99634373573411E-2</v>
      </c>
      <c r="N41" s="3">
        <v>-6.3605387732435098E-2</v>
      </c>
      <c r="O41" s="3">
        <v>-3.4730904057796302E-2</v>
      </c>
      <c r="P41" s="3">
        <v>-3.3109757825560103E-2</v>
      </c>
      <c r="Q41" s="3">
        <v>-6.6963321317019603E-3</v>
      </c>
    </row>
    <row r="42" spans="1:17" x14ac:dyDescent="0.3">
      <c r="A42" s="120"/>
      <c r="B42" s="3" t="s">
        <v>426</v>
      </c>
      <c r="C42" s="26">
        <v>6.5136948245640098E-5</v>
      </c>
      <c r="D42" s="3">
        <v>0.51326783606658</v>
      </c>
      <c r="E42" s="3">
        <v>0.72307085490850898</v>
      </c>
      <c r="F42" s="3">
        <v>0</v>
      </c>
      <c r="G42" s="3">
        <v>1</v>
      </c>
      <c r="H42" s="3">
        <v>0.37217861385907702</v>
      </c>
      <c r="I42" s="3">
        <v>0.89878044903894905</v>
      </c>
      <c r="J42" s="3">
        <v>9.5781885930544E-2</v>
      </c>
      <c r="K42" s="3">
        <v>0.93722232578798603</v>
      </c>
      <c r="L42" s="3">
        <v>0.81515433465699505</v>
      </c>
      <c r="M42" s="3">
        <v>-3.1581802906105E-4</v>
      </c>
      <c r="N42" s="26">
        <v>-2.76097575283767E-5</v>
      </c>
      <c r="O42" s="3">
        <v>3.5303172567736099E-4</v>
      </c>
      <c r="P42" s="26">
        <v>2.3596653999333298E-5</v>
      </c>
      <c r="Q42" s="26">
        <v>3.8182200168088899E-5</v>
      </c>
    </row>
    <row r="43" spans="1:17" x14ac:dyDescent="0.3">
      <c r="A43" s="120" t="s">
        <v>436</v>
      </c>
      <c r="B43" s="3" t="s">
        <v>3013</v>
      </c>
      <c r="C43" s="3">
        <v>-8.1515778528182103E-3</v>
      </c>
      <c r="D43" s="3">
        <v>0.29417798206749302</v>
      </c>
      <c r="E43" s="3">
        <v>0.78447461884664904</v>
      </c>
      <c r="F43" s="3">
        <v>74.420619311992297</v>
      </c>
      <c r="G43" s="3">
        <v>3.90939879349318</v>
      </c>
      <c r="H43" s="3">
        <v>0.34836444627485702</v>
      </c>
      <c r="I43" s="3">
        <v>0.86655781822052602</v>
      </c>
      <c r="J43" s="3">
        <v>3.8401753595269199E-3</v>
      </c>
      <c r="K43" s="3">
        <v>2.1261671795246202E-2</v>
      </c>
      <c r="L43" s="3">
        <v>5.7239972464103797E-3</v>
      </c>
      <c r="M43" s="3">
        <v>-1.1012040461098899E-2</v>
      </c>
      <c r="N43" s="3">
        <v>2.18456288227079E-3</v>
      </c>
      <c r="O43" s="3">
        <v>-2.4477696923992699E-2</v>
      </c>
      <c r="P43" s="3">
        <v>1.37374499741959E-2</v>
      </c>
      <c r="Q43" s="3">
        <v>-2.16527885881256E-2</v>
      </c>
    </row>
    <row r="44" spans="1:17" x14ac:dyDescent="0.3">
      <c r="A44" s="120"/>
      <c r="B44" s="3" t="s">
        <v>431</v>
      </c>
      <c r="C44" s="3">
        <v>-2.6377400507784101E-3</v>
      </c>
      <c r="D44" s="3">
        <v>0.42044114271794097</v>
      </c>
      <c r="E44" s="3">
        <v>0.84088228543588195</v>
      </c>
      <c r="F44" s="3">
        <v>29.357810613577101</v>
      </c>
      <c r="G44" s="3">
        <v>1.4155846650361501</v>
      </c>
      <c r="H44" s="3">
        <v>0.100861965785145</v>
      </c>
      <c r="I44" s="3">
        <v>0.14874324326330901</v>
      </c>
      <c r="J44" s="3">
        <v>0.873839142416591</v>
      </c>
      <c r="K44" s="3">
        <v>0.792236945793791</v>
      </c>
      <c r="L44" s="3">
        <v>3.6720472920011397E-2</v>
      </c>
      <c r="M44" s="3">
        <v>1.4823352040909499E-2</v>
      </c>
      <c r="N44" s="3">
        <v>-1.59544600185746E-2</v>
      </c>
      <c r="O44" s="3">
        <v>1.26046687993659E-3</v>
      </c>
      <c r="P44" s="3">
        <v>-1.16596885709547E-3</v>
      </c>
      <c r="Q44" s="3">
        <v>-7.8332413757439892E-3</v>
      </c>
    </row>
    <row r="45" spans="1:17" x14ac:dyDescent="0.3">
      <c r="A45" s="120"/>
      <c r="B45" s="3" t="s">
        <v>432</v>
      </c>
      <c r="C45" s="3">
        <v>-2.2558083438722499E-3</v>
      </c>
      <c r="D45" s="3">
        <v>0.140707716905768</v>
      </c>
      <c r="E45" s="3">
        <v>0.77460523528838898</v>
      </c>
      <c r="F45" s="3">
        <v>30.709035574431201</v>
      </c>
      <c r="G45" s="3">
        <v>1.44318961106997</v>
      </c>
      <c r="H45" s="3">
        <v>0.487510894576481</v>
      </c>
      <c r="I45" s="3">
        <v>0.69171394710251799</v>
      </c>
      <c r="J45" s="3">
        <v>1.1290196798153899E-2</v>
      </c>
      <c r="K45" s="3">
        <v>0.30389966654584899</v>
      </c>
      <c r="L45" s="3">
        <v>9.1504395612371905E-2</v>
      </c>
      <c r="M45" s="3">
        <v>-2.5336864748372501E-3</v>
      </c>
      <c r="N45" s="3">
        <v>-1.77550751437122E-3</v>
      </c>
      <c r="O45" s="3">
        <v>-9.3938309127481797E-3</v>
      </c>
      <c r="P45" s="3">
        <v>2.5735213572114601E-3</v>
      </c>
      <c r="Q45" s="3">
        <v>-2.7102833177353198E-3</v>
      </c>
    </row>
    <row r="46" spans="1:17" x14ac:dyDescent="0.3">
      <c r="A46" s="120"/>
      <c r="B46" s="3" t="s">
        <v>433</v>
      </c>
      <c r="C46" s="3">
        <v>1.2745039868649599E-3</v>
      </c>
      <c r="D46" s="3">
        <v>0.73591978569462901</v>
      </c>
      <c r="E46" s="3">
        <v>0.84105118365100395</v>
      </c>
      <c r="F46" s="3">
        <v>64.261893962124503</v>
      </c>
      <c r="G46" s="3">
        <v>2.7981337313739898</v>
      </c>
      <c r="H46" s="3">
        <v>0.67797235932051803</v>
      </c>
      <c r="I46" s="3">
        <v>0.11762630555889</v>
      </c>
      <c r="J46" s="3">
        <v>2.8566011132515399E-3</v>
      </c>
      <c r="K46" s="3">
        <v>8.2672686145832397E-2</v>
      </c>
      <c r="L46" s="3">
        <v>2.9619400215042901E-2</v>
      </c>
      <c r="M46" s="3">
        <v>-2.6788012383359601E-3</v>
      </c>
      <c r="N46" s="3">
        <v>9.9014535024951403E-3</v>
      </c>
      <c r="O46" s="3">
        <v>2.0756803036292199E-2</v>
      </c>
      <c r="P46" s="3">
        <v>-9.2764258993113195E-3</v>
      </c>
      <c r="Q46" s="3">
        <v>-4.8495808928228903E-3</v>
      </c>
    </row>
    <row r="47" spans="1:17" x14ac:dyDescent="0.3">
      <c r="A47" s="120"/>
      <c r="B47" s="3" t="s">
        <v>434</v>
      </c>
      <c r="C47" s="3">
        <v>3.6828941446798499E-4</v>
      </c>
      <c r="D47" s="3">
        <v>0.72058608542841596</v>
      </c>
      <c r="E47" s="3">
        <v>0.84105118365100395</v>
      </c>
      <c r="F47" s="3">
        <v>56.757062452635502</v>
      </c>
      <c r="G47" s="3">
        <v>2.3125163476803299</v>
      </c>
      <c r="H47" s="3">
        <v>0.41311361699527899</v>
      </c>
      <c r="I47" s="3">
        <v>0.56280864877196302</v>
      </c>
      <c r="J47" s="3">
        <v>4.3260129687707699E-3</v>
      </c>
      <c r="K47" s="3">
        <v>5.3546977003162799E-2</v>
      </c>
      <c r="L47" s="3">
        <v>0.102054017390521</v>
      </c>
      <c r="M47" s="3">
        <v>2.3885692978838999E-3</v>
      </c>
      <c r="N47" s="3">
        <v>8.9875580527156405E-4</v>
      </c>
      <c r="O47" s="3">
        <v>5.3739791158620102E-3</v>
      </c>
      <c r="P47" s="3">
        <v>-3.2271971516335601E-3</v>
      </c>
      <c r="Q47" s="3">
        <v>-1.02656644522959E-3</v>
      </c>
    </row>
    <row r="48" spans="1:17" x14ac:dyDescent="0.3">
      <c r="A48" s="120"/>
      <c r="B48" s="3" t="s">
        <v>435</v>
      </c>
      <c r="C48" s="3">
        <v>2.6156365609752799E-3</v>
      </c>
      <c r="D48" s="3">
        <v>0.52904655852743099</v>
      </c>
      <c r="E48" s="3">
        <v>0.84105118365100395</v>
      </c>
      <c r="F48" s="3">
        <v>81.160818478140797</v>
      </c>
      <c r="G48" s="3">
        <v>5.3080862289038002</v>
      </c>
      <c r="H48" s="3">
        <v>0.77722158401438901</v>
      </c>
      <c r="I48" s="3">
        <v>3.8161444803731598E-2</v>
      </c>
      <c r="J48" s="26">
        <v>5.2603990263584103E-5</v>
      </c>
      <c r="K48" s="3">
        <v>3.9401808479680597E-2</v>
      </c>
      <c r="L48" s="3">
        <v>5.1100198392120301E-2</v>
      </c>
      <c r="M48" s="3">
        <v>-1.3610628454808901E-3</v>
      </c>
      <c r="N48" s="3">
        <v>8.3789604112004101E-3</v>
      </c>
      <c r="O48" s="3">
        <v>2.32717970095608E-2</v>
      </c>
      <c r="P48" s="3">
        <v>-9.7254676119097796E-3</v>
      </c>
      <c r="Q48" s="3">
        <v>-4.4982001396807704E-3</v>
      </c>
    </row>
    <row r="49" spans="1:17" x14ac:dyDescent="0.3">
      <c r="A49" s="120"/>
      <c r="B49" s="3" t="s">
        <v>3014</v>
      </c>
      <c r="C49" s="3">
        <v>9.1203316183664698E-3</v>
      </c>
      <c r="D49" s="3">
        <v>0.193651308822097</v>
      </c>
      <c r="E49" s="3">
        <v>0.77460523528838898</v>
      </c>
      <c r="F49" s="3">
        <v>74.032191940428504</v>
      </c>
      <c r="G49" s="3">
        <v>3.8509218710564501</v>
      </c>
      <c r="H49" s="3">
        <v>0.44261478956901501</v>
      </c>
      <c r="I49" s="3">
        <v>0.39804552241478702</v>
      </c>
      <c r="J49" s="3">
        <v>4.27129496168554E-2</v>
      </c>
      <c r="K49" s="3">
        <v>2.6641230136877799E-2</v>
      </c>
      <c r="L49" s="3">
        <v>1.05114062576058E-3</v>
      </c>
      <c r="M49" s="3">
        <v>6.2231163771618303E-3</v>
      </c>
      <c r="N49" s="3">
        <v>6.64675073698012E-3</v>
      </c>
      <c r="O49" s="3">
        <v>1.8005807168688499E-2</v>
      </c>
      <c r="P49" s="3">
        <v>-1.25450092087979E-2</v>
      </c>
      <c r="Q49" s="3">
        <v>3.6404764038150801E-2</v>
      </c>
    </row>
    <row r="50" spans="1:17" x14ac:dyDescent="0.3">
      <c r="A50" s="120"/>
      <c r="B50" s="3" t="s">
        <v>3015</v>
      </c>
      <c r="C50" s="26">
        <v>-1.8843477404721901E-5</v>
      </c>
      <c r="D50" s="3">
        <v>0.98766067293528703</v>
      </c>
      <c r="E50" s="3">
        <v>0.98766067293528703</v>
      </c>
      <c r="F50" s="3">
        <v>49.164954702755999</v>
      </c>
      <c r="G50" s="3">
        <v>1.96714686522413</v>
      </c>
      <c r="H50" s="3">
        <v>0.70484409346711696</v>
      </c>
      <c r="I50" s="3">
        <v>0.66970773010742402</v>
      </c>
      <c r="J50" s="3">
        <v>8.2940437225990996E-3</v>
      </c>
      <c r="K50" s="3">
        <v>0.28278756040991998</v>
      </c>
      <c r="L50" s="3">
        <v>5.9504747300269299E-2</v>
      </c>
      <c r="M50" s="3">
        <v>-8.4703067088417799E-4</v>
      </c>
      <c r="N50" s="3">
        <v>9.6503419646241896E-4</v>
      </c>
      <c r="O50" s="3">
        <v>7.13885833836235E-3</v>
      </c>
      <c r="P50" s="3">
        <v>-2.3432471310373699E-3</v>
      </c>
      <c r="Q50" s="3">
        <v>-1.8669155968359E-3</v>
      </c>
    </row>
    <row r="51" spans="1:17" x14ac:dyDescent="0.3">
      <c r="A51" s="120" t="s">
        <v>427</v>
      </c>
      <c r="B51" s="3" t="s">
        <v>428</v>
      </c>
      <c r="C51" s="3">
        <v>2.7254764792909599E-3</v>
      </c>
      <c r="D51" s="3">
        <v>0.44866357524573097</v>
      </c>
      <c r="E51" s="3">
        <v>0.44866357524573097</v>
      </c>
      <c r="F51" s="3">
        <v>57.281406465580801</v>
      </c>
      <c r="G51" s="3">
        <v>2.34090103924953</v>
      </c>
      <c r="H51" s="3">
        <v>3.84164449406251E-2</v>
      </c>
      <c r="I51" s="3">
        <v>0.305760547933003</v>
      </c>
      <c r="J51" s="3">
        <v>9.37371906719182E-2</v>
      </c>
      <c r="K51" s="3">
        <v>0.527766817288573</v>
      </c>
      <c r="L51" s="3">
        <v>5.8356017728176203E-2</v>
      </c>
      <c r="M51" s="3">
        <v>1.46702050745451E-2</v>
      </c>
      <c r="N51" s="3">
        <v>5.9268992987945102E-3</v>
      </c>
      <c r="O51" s="3">
        <v>1.1623494949184901E-2</v>
      </c>
      <c r="P51" s="3">
        <v>-2.8280693764983801E-3</v>
      </c>
      <c r="Q51" s="3">
        <v>-6.59214288809171E-3</v>
      </c>
    </row>
    <row r="52" spans="1:17" x14ac:dyDescent="0.3">
      <c r="A52" s="120"/>
      <c r="B52" s="3" t="s">
        <v>429</v>
      </c>
      <c r="C52" s="3">
        <v>-6.6788182084544703E-3</v>
      </c>
      <c r="D52" s="3">
        <v>0.107834551310514</v>
      </c>
      <c r="E52" s="3">
        <v>0.179724252184189</v>
      </c>
      <c r="F52" s="3">
        <v>84.023624611652494</v>
      </c>
      <c r="G52" s="3">
        <v>6.2592420101079798</v>
      </c>
      <c r="H52" s="3">
        <v>0.87798163182434297</v>
      </c>
      <c r="I52" s="3">
        <v>5.4959908993299902E-2</v>
      </c>
      <c r="J52" s="3">
        <v>0.21053816105789999</v>
      </c>
      <c r="K52" s="26">
        <v>1.7133754361798401E-8</v>
      </c>
      <c r="L52" s="3">
        <v>3.1080201673467901E-2</v>
      </c>
      <c r="M52" s="3">
        <v>6.1536555168966703E-4</v>
      </c>
      <c r="N52" s="3">
        <v>-8.8736218734636104E-3</v>
      </c>
      <c r="O52" s="3">
        <v>4.5952447727303503E-3</v>
      </c>
      <c r="P52" s="3">
        <v>-2.4551868652474901E-2</v>
      </c>
      <c r="Q52" s="3">
        <v>-5.84421317095251E-3</v>
      </c>
    </row>
    <row r="53" spans="1:17" x14ac:dyDescent="0.3">
      <c r="A53" s="120"/>
      <c r="B53" s="34" t="s">
        <v>3016</v>
      </c>
      <c r="C53" s="3">
        <v>2.57007293706942E-2</v>
      </c>
      <c r="D53" s="26">
        <v>6.9732638675359204E-6</v>
      </c>
      <c r="E53" s="26">
        <v>2.97998560499581E-5</v>
      </c>
      <c r="F53" s="3">
        <v>15.3450764909794</v>
      </c>
      <c r="G53" s="3">
        <v>1.1812662023059299</v>
      </c>
      <c r="H53" s="3">
        <v>1.91383572856248E-2</v>
      </c>
      <c r="I53" s="3">
        <v>0.57907869919388899</v>
      </c>
      <c r="J53" s="3">
        <v>8.0721613485572205E-2</v>
      </c>
      <c r="K53" s="3">
        <v>6.3884085849544E-3</v>
      </c>
      <c r="L53" s="3">
        <v>3.0243207685039502E-4</v>
      </c>
      <c r="M53" s="3">
        <v>3.6555232080443201E-2</v>
      </c>
      <c r="N53" s="3">
        <v>5.8244853598330096E-3</v>
      </c>
      <c r="O53" s="3">
        <v>2.8108394671201801E-2</v>
      </c>
      <c r="P53" s="3">
        <v>2.5369867494307599E-2</v>
      </c>
      <c r="Q53" s="3">
        <v>4.0858006758076E-2</v>
      </c>
    </row>
    <row r="54" spans="1:17" x14ac:dyDescent="0.3">
      <c r="A54" s="120"/>
      <c r="B54" s="34" t="s">
        <v>3017</v>
      </c>
      <c r="C54" s="3">
        <v>-2.62756147838475E-2</v>
      </c>
      <c r="D54" s="26">
        <v>1.19199424199832E-5</v>
      </c>
      <c r="E54" s="26">
        <v>2.97998560499581E-5</v>
      </c>
      <c r="F54" s="3">
        <v>0</v>
      </c>
      <c r="G54" s="3">
        <v>1</v>
      </c>
      <c r="H54" s="3">
        <v>1.7712956441069301E-2</v>
      </c>
      <c r="I54" s="3">
        <v>0.48747505481215198</v>
      </c>
      <c r="J54" s="3">
        <v>7.5360764226712298E-2</v>
      </c>
      <c r="K54" s="3">
        <v>0.118549727624575</v>
      </c>
      <c r="L54" s="3">
        <v>5.9991690878627901E-4</v>
      </c>
      <c r="M54" s="3">
        <v>-4.6613397806700999E-2</v>
      </c>
      <c r="N54" s="3">
        <v>-9.1973118064310692E-3</v>
      </c>
      <c r="O54" s="3">
        <v>-3.8508860279762802E-2</v>
      </c>
      <c r="P54" s="3">
        <v>-1.7238678095279701E-2</v>
      </c>
      <c r="Q54" s="3">
        <v>-3.6653611597187399E-2</v>
      </c>
    </row>
    <row r="55" spans="1:17" x14ac:dyDescent="0.3">
      <c r="A55" s="120"/>
      <c r="B55" s="3" t="s">
        <v>430</v>
      </c>
      <c r="C55" s="3">
        <v>4.1567971885341998E-3</v>
      </c>
      <c r="D55" s="3">
        <v>0.20187785130427999</v>
      </c>
      <c r="E55" s="3">
        <v>0.25234731413035</v>
      </c>
      <c r="F55" s="3">
        <v>25.870907748321901</v>
      </c>
      <c r="G55" s="3">
        <v>1.3489980379158899</v>
      </c>
      <c r="H55" s="3">
        <v>3.7058423873634401E-2</v>
      </c>
      <c r="I55" s="3">
        <v>0.24384476220891901</v>
      </c>
      <c r="J55" s="3">
        <v>8.6170017886981906E-2</v>
      </c>
      <c r="K55" s="3">
        <v>0.80264741767493297</v>
      </c>
      <c r="L55" s="3">
        <v>0.95030728471612802</v>
      </c>
      <c r="M55" s="3">
        <v>2.1862440542454498E-2</v>
      </c>
      <c r="N55" s="3">
        <v>9.1585548877656294E-3</v>
      </c>
      <c r="O55" s="3">
        <v>2.13624147418142E-2</v>
      </c>
      <c r="P55" s="3">
        <v>-1.5176565490796099E-3</v>
      </c>
      <c r="Q55" s="3">
        <v>-1.6139560565830001E-4</v>
      </c>
    </row>
    <row r="56" spans="1:17" x14ac:dyDescent="0.3">
      <c r="A56" s="96" t="s">
        <v>4041</v>
      </c>
      <c r="B56" s="64" t="s">
        <v>4032</v>
      </c>
      <c r="C56" s="16">
        <v>5.1372163703602104E-3</v>
      </c>
      <c r="D56" s="16">
        <v>0.119064483350526</v>
      </c>
      <c r="E56" s="16">
        <v>0.54679735627803705</v>
      </c>
      <c r="F56" s="16">
        <v>0</v>
      </c>
      <c r="G56" s="16">
        <v>1</v>
      </c>
      <c r="H56" s="16">
        <v>0.10741021706548599</v>
      </c>
      <c r="I56" s="16">
        <v>0.68366201947792404</v>
      </c>
      <c r="J56" s="16">
        <v>0.89200507675389595</v>
      </c>
      <c r="K56" s="16">
        <v>0.76404519140867899</v>
      </c>
      <c r="L56" s="16">
        <v>0.22500778778800201</v>
      </c>
      <c r="M56" s="16">
        <v>1.33600002714299E-2</v>
      </c>
      <c r="N56" s="16">
        <v>-7.2608322364137497E-3</v>
      </c>
      <c r="O56" s="16">
        <v>9.8927629490961006E-4</v>
      </c>
      <c r="P56" s="16">
        <v>2.4290688218516401E-3</v>
      </c>
      <c r="Q56" s="16">
        <v>6.0848454360189503E-3</v>
      </c>
    </row>
    <row r="57" spans="1:17" x14ac:dyDescent="0.3">
      <c r="A57" s="96"/>
      <c r="B57" s="64" t="s">
        <v>4033</v>
      </c>
      <c r="C57" s="16">
        <v>4.60805045670058E-3</v>
      </c>
      <c r="D57" s="16">
        <v>0.18075253254924101</v>
      </c>
      <c r="E57" s="16">
        <v>0.592256206315387</v>
      </c>
      <c r="F57" s="16">
        <v>0</v>
      </c>
      <c r="G57" s="16">
        <v>1</v>
      </c>
      <c r="H57" s="16">
        <v>0.11442278943954701</v>
      </c>
      <c r="I57" s="16">
        <v>0.68640952303410696</v>
      </c>
      <c r="J57" s="16">
        <v>0.64617054809926799</v>
      </c>
      <c r="K57" s="16">
        <v>0.45414603574260298</v>
      </c>
      <c r="L57" s="16">
        <v>0.38731615076863901</v>
      </c>
      <c r="M57" s="16">
        <v>1.8277108663585E-2</v>
      </c>
      <c r="N57" s="16">
        <v>4.6297397294522997E-3</v>
      </c>
      <c r="O57" s="16">
        <v>-4.2378919191436402E-3</v>
      </c>
      <c r="P57" s="16">
        <v>7.2193537037746501E-3</v>
      </c>
      <c r="Q57" s="16">
        <v>4.0117454446942499E-3</v>
      </c>
    </row>
    <row r="58" spans="1:17" x14ac:dyDescent="0.3">
      <c r="A58" s="96"/>
      <c r="B58" s="64" t="s">
        <v>4034</v>
      </c>
      <c r="C58" s="16">
        <v>1.12437752497674E-2</v>
      </c>
      <c r="D58" s="16">
        <v>4.65692061768819E-2</v>
      </c>
      <c r="E58" s="16">
        <v>0.48802851984640799</v>
      </c>
      <c r="F58" s="16">
        <v>38.0362619524142</v>
      </c>
      <c r="G58" s="16">
        <v>1.6138471168928501</v>
      </c>
      <c r="H58" s="16">
        <v>1.72159515400516E-3</v>
      </c>
      <c r="I58" s="16">
        <v>0.60624761938161997</v>
      </c>
      <c r="J58" s="16">
        <v>0.24118521726658501</v>
      </c>
      <c r="K58" s="16">
        <v>0.53054413077892404</v>
      </c>
      <c r="L58" s="16">
        <v>0.62387450841282899</v>
      </c>
      <c r="M58" s="16">
        <v>4.1249640823975399E-2</v>
      </c>
      <c r="N58" s="16">
        <v>6.8513831959205801E-3</v>
      </c>
      <c r="O58" s="16">
        <v>1.30840596835734E-2</v>
      </c>
      <c r="P58" s="16">
        <v>6.9783111445750404E-3</v>
      </c>
      <c r="Q58" s="16">
        <v>2.50321009183182E-3</v>
      </c>
    </row>
    <row r="59" spans="1:17" x14ac:dyDescent="0.3">
      <c r="A59" s="96"/>
      <c r="B59" s="64" t="s">
        <v>4035</v>
      </c>
      <c r="C59" s="16">
        <v>9.1869577069263793E-3</v>
      </c>
      <c r="D59" s="16">
        <v>6.1126372383092896E-3</v>
      </c>
      <c r="E59" s="16">
        <v>0.23380837436533</v>
      </c>
      <c r="F59" s="16">
        <v>0</v>
      </c>
      <c r="G59" s="16">
        <v>1</v>
      </c>
      <c r="H59" s="16">
        <v>4.3616918821610402E-2</v>
      </c>
      <c r="I59" s="16">
        <v>0.57233211835087305</v>
      </c>
      <c r="J59" s="16">
        <v>0.43947801257846503</v>
      </c>
      <c r="K59" s="16">
        <v>0.236683196885771</v>
      </c>
      <c r="L59" s="16">
        <v>0.112850170908102</v>
      </c>
      <c r="M59" s="16">
        <v>1.9624161230742499E-2</v>
      </c>
      <c r="N59" s="16">
        <v>6.0193083661127002E-3</v>
      </c>
      <c r="O59" s="16">
        <v>8.02606263055302E-3</v>
      </c>
      <c r="P59" s="16">
        <v>1.11184165745971E-2</v>
      </c>
      <c r="Q59" s="16">
        <v>7.2050524935080799E-3</v>
      </c>
    </row>
    <row r="60" spans="1:17" x14ac:dyDescent="0.3">
      <c r="A60" s="96"/>
      <c r="B60" s="64" t="s">
        <v>4036</v>
      </c>
      <c r="C60" s="16">
        <v>8.2967851670694304E-3</v>
      </c>
      <c r="D60" s="16">
        <v>0.37306926469240798</v>
      </c>
      <c r="E60" s="16">
        <v>0.69609265241388296</v>
      </c>
      <c r="F60" s="16">
        <v>0</v>
      </c>
      <c r="G60" s="16">
        <v>1</v>
      </c>
      <c r="H60" s="16">
        <v>0.67876987790936305</v>
      </c>
      <c r="I60" s="16">
        <v>0.82672779324655399</v>
      </c>
      <c r="J60" s="16">
        <v>0.98494584260774598</v>
      </c>
      <c r="K60" s="16">
        <v>0.60674115553052399</v>
      </c>
      <c r="L60" s="16">
        <v>0.40403086150940798</v>
      </c>
      <c r="M60" s="16">
        <v>1.13190241200268E-2</v>
      </c>
      <c r="N60" s="16">
        <v>-7.1805022188053602E-3</v>
      </c>
      <c r="O60" s="16">
        <v>5.0168623243494195E-4</v>
      </c>
      <c r="P60" s="16">
        <v>1.3417733219793599E-2</v>
      </c>
      <c r="Q60" s="16">
        <v>1.0483657029322101E-2</v>
      </c>
    </row>
    <row r="61" spans="1:17" x14ac:dyDescent="0.3">
      <c r="A61" s="96"/>
      <c r="B61" s="64" t="s">
        <v>4037</v>
      </c>
      <c r="C61" s="16">
        <v>3.6672199564019301E-3</v>
      </c>
      <c r="D61" s="16">
        <v>0.19913069810196701</v>
      </c>
      <c r="E61" s="16">
        <v>0.592256206315387</v>
      </c>
      <c r="F61" s="16">
        <v>0</v>
      </c>
      <c r="G61" s="16">
        <v>1</v>
      </c>
      <c r="H61" s="16">
        <v>0.23349937681206601</v>
      </c>
      <c r="I61" s="16">
        <v>0.30705803349042698</v>
      </c>
      <c r="J61" s="16">
        <v>0.69066362940772796</v>
      </c>
      <c r="K61" s="16">
        <v>0.88316960384903997</v>
      </c>
      <c r="L61" s="16">
        <v>0.139882518421591</v>
      </c>
      <c r="M61" s="16">
        <v>1.01385466392047E-2</v>
      </c>
      <c r="N61" s="16">
        <v>-1.02006374442729E-2</v>
      </c>
      <c r="O61" s="16">
        <v>2.86511324480684E-3</v>
      </c>
      <c r="P61" s="16">
        <v>-1.1927634665978501E-3</v>
      </c>
      <c r="Q61" s="16">
        <v>5.8501803121837701E-3</v>
      </c>
    </row>
    <row r="62" spans="1:17" x14ac:dyDescent="0.3">
      <c r="A62" s="96"/>
      <c r="B62" s="64" t="s">
        <v>4038</v>
      </c>
      <c r="C62" s="16">
        <v>-4.3061177763142403E-2</v>
      </c>
      <c r="D62" s="16">
        <v>5.5981169748284501E-2</v>
      </c>
      <c r="E62" s="16">
        <v>0.48802851984640799</v>
      </c>
      <c r="F62" s="16">
        <v>0</v>
      </c>
      <c r="G62" s="16">
        <v>1</v>
      </c>
      <c r="H62" s="16">
        <v>5.7052570823654503E-2</v>
      </c>
      <c r="I62" s="16">
        <v>0.75343842141966899</v>
      </c>
      <c r="J62" s="16">
        <v>0.34447676022742102</v>
      </c>
      <c r="K62" s="16">
        <v>0.948818426664506</v>
      </c>
      <c r="L62" s="16">
        <v>0.198198249618877</v>
      </c>
      <c r="M62" s="16">
        <v>-0.119711701309186</v>
      </c>
      <c r="N62" s="16">
        <v>2.4762494344728599E-2</v>
      </c>
      <c r="O62" s="16">
        <v>-6.2379395765942799E-2</v>
      </c>
      <c r="P62" s="16">
        <v>-4.2238034278515397E-3</v>
      </c>
      <c r="Q62" s="16">
        <v>-3.9092157736821502E-2</v>
      </c>
    </row>
    <row r="63" spans="1:17" x14ac:dyDescent="0.3">
      <c r="A63" s="96"/>
      <c r="B63" s="64" t="s">
        <v>4039</v>
      </c>
      <c r="C63" s="16">
        <v>-1.56212844302304E-3</v>
      </c>
      <c r="D63" s="16">
        <v>0.76137742296689603</v>
      </c>
      <c r="E63" s="16">
        <v>0.90302903654213296</v>
      </c>
      <c r="F63" s="16">
        <v>45.4837725479236</v>
      </c>
      <c r="G63" s="16">
        <v>1.8343162150738901</v>
      </c>
      <c r="H63" s="16">
        <v>0.16569117302552899</v>
      </c>
      <c r="I63" s="16">
        <v>9.1943949742350303E-2</v>
      </c>
      <c r="J63" s="16">
        <v>0.18936904478076799</v>
      </c>
      <c r="K63" s="16">
        <v>0.62199706202695504</v>
      </c>
      <c r="L63" s="16">
        <v>0.44496573157756097</v>
      </c>
      <c r="M63" s="16">
        <v>1.35101729058138E-2</v>
      </c>
      <c r="N63" s="16">
        <v>-2.73038443944385E-2</v>
      </c>
      <c r="O63" s="16">
        <v>-2.1211415479730399E-2</v>
      </c>
      <c r="P63" s="16">
        <v>-3.5334814633169302E-3</v>
      </c>
      <c r="Q63" s="16">
        <v>2.5165551561733301E-3</v>
      </c>
    </row>
    <row r="64" spans="1:17" ht="16.2" thickBot="1" x14ac:dyDescent="0.35">
      <c r="A64" s="121"/>
      <c r="B64" s="65" t="s">
        <v>4040</v>
      </c>
      <c r="C64" s="27">
        <v>1.7313619671246502E-2</v>
      </c>
      <c r="D64" s="27">
        <v>5.99665700260976E-2</v>
      </c>
      <c r="E64" s="27">
        <v>0.48802851984640799</v>
      </c>
      <c r="F64" s="27">
        <v>0</v>
      </c>
      <c r="G64" s="27">
        <v>1</v>
      </c>
      <c r="H64" s="27">
        <v>0.54911530217791105</v>
      </c>
      <c r="I64" s="27">
        <v>0.30070973039564303</v>
      </c>
      <c r="J64" s="27">
        <v>0.173655554700089</v>
      </c>
      <c r="K64" s="27">
        <v>0.2232503182261</v>
      </c>
      <c r="L64" s="27">
        <v>0.482357550663359</v>
      </c>
      <c r="M64" s="27">
        <v>1.5824362179734201E-2</v>
      </c>
      <c r="N64" s="27">
        <v>3.2207778047111002E-2</v>
      </c>
      <c r="O64" s="27">
        <v>4.2778136262616097E-2</v>
      </c>
      <c r="P64" s="27">
        <v>3.2747161022727601E-2</v>
      </c>
      <c r="Q64" s="27">
        <v>8.4652429705257305E-3</v>
      </c>
    </row>
    <row r="66" spans="1:1" x14ac:dyDescent="0.3">
      <c r="A66" s="3" t="s">
        <v>4051</v>
      </c>
    </row>
  </sheetData>
  <mergeCells count="5">
    <mergeCell ref="A1:Q1"/>
    <mergeCell ref="A3:A42"/>
    <mergeCell ref="A43:A50"/>
    <mergeCell ref="A51:A55"/>
    <mergeCell ref="A56:A6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99E0E-5D90-CD4D-BDFB-8FD9D7496F1A}">
  <dimension ref="A1:Z350"/>
  <sheetViews>
    <sheetView workbookViewId="0">
      <pane ySplit="1" topLeftCell="A41" activePane="bottomLeft" state="frozen"/>
      <selection pane="bottomLeft" sqref="A1:W1"/>
    </sheetView>
  </sheetViews>
  <sheetFormatPr defaultColWidth="11" defaultRowHeight="15.6" x14ac:dyDescent="0.3"/>
  <cols>
    <col min="1" max="1" width="11" style="3"/>
    <col min="2" max="2" width="24" style="3" customWidth="1"/>
    <col min="3" max="16384" width="11" style="3"/>
  </cols>
  <sheetData>
    <row r="1" spans="1:26" ht="16.2" thickBot="1" x14ac:dyDescent="0.35">
      <c r="A1" s="77" t="s">
        <v>4071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6" s="48" customFormat="1" x14ac:dyDescent="0.3">
      <c r="A2" s="35" t="s">
        <v>2424</v>
      </c>
      <c r="B2" s="35" t="s">
        <v>1002</v>
      </c>
      <c r="C2" s="48" t="s">
        <v>3004</v>
      </c>
      <c r="D2" s="48" t="s">
        <v>3018</v>
      </c>
      <c r="E2" s="48" t="s">
        <v>3019</v>
      </c>
      <c r="F2" s="48" t="s">
        <v>3005</v>
      </c>
      <c r="G2" s="48" t="s">
        <v>3006</v>
      </c>
      <c r="H2" s="48" t="s">
        <v>3007</v>
      </c>
      <c r="I2" s="48" t="s">
        <v>3503</v>
      </c>
      <c r="J2" s="48" t="s">
        <v>3008</v>
      </c>
      <c r="K2" s="48" t="s">
        <v>3009</v>
      </c>
      <c r="L2" s="48" t="s">
        <v>4042</v>
      </c>
      <c r="M2" s="48" t="s">
        <v>3010</v>
      </c>
      <c r="N2" s="48" t="s">
        <v>3986</v>
      </c>
      <c r="O2" s="48" t="s">
        <v>3011</v>
      </c>
      <c r="P2" s="48" t="s">
        <v>3012</v>
      </c>
      <c r="Q2" s="48" t="s">
        <v>4043</v>
      </c>
      <c r="R2" s="48" t="s">
        <v>4046</v>
      </c>
      <c r="S2" s="35" t="s">
        <v>4026</v>
      </c>
      <c r="T2" s="35" t="s">
        <v>4027</v>
      </c>
      <c r="U2" s="35" t="s">
        <v>4028</v>
      </c>
      <c r="V2" s="35" t="s">
        <v>4045</v>
      </c>
      <c r="W2" s="35" t="s">
        <v>4031</v>
      </c>
      <c r="Y2" s="48" t="s">
        <v>4047</v>
      </c>
      <c r="Z2" s="48" t="s">
        <v>4048</v>
      </c>
    </row>
    <row r="3" spans="1:26" x14ac:dyDescent="0.3">
      <c r="A3" s="119" t="s">
        <v>390</v>
      </c>
      <c r="B3" s="40" t="s">
        <v>238</v>
      </c>
      <c r="C3" s="3">
        <v>-2.0877898999999998E-2</v>
      </c>
      <c r="D3" s="3">
        <v>6.5231000000000004E-3</v>
      </c>
      <c r="E3" s="3">
        <v>3.4963816000000002E-2</v>
      </c>
      <c r="F3" s="3">
        <v>21.377224340000001</v>
      </c>
      <c r="G3" s="3">
        <v>1.2718960779999999</v>
      </c>
      <c r="H3" s="3">
        <v>0.20028858899999999</v>
      </c>
      <c r="I3" s="3">
        <v>1.3433417E-2</v>
      </c>
      <c r="J3" s="3">
        <v>7.2042422999999994E-2</v>
      </c>
      <c r="K3" s="3">
        <v>8.0073732999999994E-2</v>
      </c>
      <c r="L3" s="3">
        <v>0.15343733500000001</v>
      </c>
      <c r="M3" s="3">
        <v>-3.3326558999999999E-2</v>
      </c>
      <c r="N3" s="3">
        <v>-6.6923456000000006E-2</v>
      </c>
      <c r="O3" s="3">
        <v>-3.5780831999999999E-2</v>
      </c>
      <c r="P3" s="3">
        <v>-3.4320916E-2</v>
      </c>
      <c r="Q3" s="3">
        <v>-7.1570469999999997E-3</v>
      </c>
      <c r="R3" s="3">
        <v>0.77668980261844001</v>
      </c>
      <c r="S3" s="3">
        <v>1.1381178100095399</v>
      </c>
      <c r="T3" s="3">
        <v>1.6843010903112901</v>
      </c>
      <c r="U3" s="3">
        <v>2.7727939656617799</v>
      </c>
      <c r="V3" s="3">
        <v>0.30352354559804701</v>
      </c>
      <c r="W3" s="3">
        <v>1.1676127055668</v>
      </c>
      <c r="Y3" s="40"/>
      <c r="Z3" s="3" t="s">
        <v>4049</v>
      </c>
    </row>
    <row r="4" spans="1:26" x14ac:dyDescent="0.3">
      <c r="A4" s="120"/>
      <c r="B4" s="40" t="s">
        <v>168</v>
      </c>
      <c r="C4" s="3">
        <v>-5.4120239999999997E-3</v>
      </c>
      <c r="D4" s="3">
        <v>1.644665E-3</v>
      </c>
      <c r="E4" s="3">
        <v>1.1912712000000001E-2</v>
      </c>
      <c r="F4" s="3">
        <v>0</v>
      </c>
      <c r="G4" s="3">
        <v>1</v>
      </c>
      <c r="H4" s="3">
        <v>1.7199514999999999E-2</v>
      </c>
      <c r="I4" s="3">
        <v>0.75125503100000002</v>
      </c>
      <c r="J4" s="3">
        <v>6.1041159999999997E-2</v>
      </c>
      <c r="K4" s="3">
        <v>0.96272661900000001</v>
      </c>
      <c r="L4" s="3">
        <v>3.1941814999999998E-2</v>
      </c>
      <c r="M4" s="3">
        <v>-1.2420057E-2</v>
      </c>
      <c r="N4" s="3">
        <v>-1.388366E-3</v>
      </c>
      <c r="O4" s="3">
        <v>-9.2052149999999992E-3</v>
      </c>
      <c r="P4" s="3">
        <v>2.7653600000000002E-4</v>
      </c>
      <c r="Q4" s="3">
        <v>-5.1132089999999996E-3</v>
      </c>
      <c r="R4" s="3">
        <v>1.1454157507479099</v>
      </c>
      <c r="S4" s="3">
        <v>0.924988767594626</v>
      </c>
      <c r="T4" s="3">
        <v>-0.16469078749872901</v>
      </c>
      <c r="U4" s="3">
        <v>0.80440227393622399</v>
      </c>
      <c r="V4" s="3">
        <v>0.223923039779232</v>
      </c>
      <c r="W4" s="3">
        <v>0.327484983293785</v>
      </c>
      <c r="Y4" s="39"/>
      <c r="Z4" s="3" t="s">
        <v>4050</v>
      </c>
    </row>
    <row r="5" spans="1:26" x14ac:dyDescent="0.3">
      <c r="A5" s="120"/>
      <c r="B5" s="40" t="s">
        <v>169</v>
      </c>
      <c r="C5" s="3">
        <v>-7.9075629999999994E-3</v>
      </c>
      <c r="D5" s="3">
        <v>1.1457870000000001E-3</v>
      </c>
      <c r="E5" s="3">
        <v>9.0314999999999996E-3</v>
      </c>
      <c r="F5" s="3">
        <v>0</v>
      </c>
      <c r="G5" s="3">
        <v>1</v>
      </c>
      <c r="H5" s="3">
        <v>5.1168619999999998E-3</v>
      </c>
      <c r="I5" s="3">
        <v>0.207285572</v>
      </c>
      <c r="J5" s="3">
        <v>0.301026713</v>
      </c>
      <c r="K5" s="3">
        <v>0.95647709400000003</v>
      </c>
      <c r="L5" s="3">
        <v>3.6377151000000003E-2</v>
      </c>
      <c r="M5" s="3">
        <v>-2.3205375E-2</v>
      </c>
      <c r="N5" s="3">
        <v>-8.505449E-3</v>
      </c>
      <c r="O5" s="3">
        <v>-8.3106540000000007E-3</v>
      </c>
      <c r="P5" s="3">
        <v>4.7201799999999999E-4</v>
      </c>
      <c r="Q5" s="3">
        <v>-6.5486779999999996E-3</v>
      </c>
      <c r="R5" s="3">
        <v>1.3847477005832201</v>
      </c>
      <c r="S5" s="3">
        <v>0.61465960550913501</v>
      </c>
      <c r="T5" s="3">
        <v>-0.15324767491781699</v>
      </c>
      <c r="U5" s="3">
        <v>0.82783151473591399</v>
      </c>
      <c r="V5" s="3">
        <v>0.25446459626715501</v>
      </c>
      <c r="W5" s="3">
        <v>0.35402396714831502</v>
      </c>
    </row>
    <row r="6" spans="1:26" x14ac:dyDescent="0.3">
      <c r="A6" s="120"/>
      <c r="B6" s="40" t="s">
        <v>170</v>
      </c>
      <c r="C6" s="3">
        <v>-4.9410089999999997E-3</v>
      </c>
      <c r="D6" s="3">
        <v>1.2187689999999999E-2</v>
      </c>
      <c r="E6" s="3">
        <v>5.5361034000000003E-2</v>
      </c>
      <c r="F6" s="3">
        <v>0</v>
      </c>
      <c r="G6" s="3">
        <v>1</v>
      </c>
      <c r="H6" s="3">
        <v>1.3739322999999999E-2</v>
      </c>
      <c r="I6" s="3">
        <v>0.351563717</v>
      </c>
      <c r="J6" s="3">
        <v>0.15156518999999999</v>
      </c>
      <c r="K6" s="3">
        <v>0.71824470100000004</v>
      </c>
      <c r="L6" s="3">
        <v>0.36505749599999998</v>
      </c>
      <c r="M6" s="3">
        <v>-1.3968097E-2</v>
      </c>
      <c r="N6" s="3">
        <v>-5.5274640000000002E-3</v>
      </c>
      <c r="O6" s="3">
        <v>-7.6353259999999996E-3</v>
      </c>
      <c r="P6" s="3">
        <v>-2.0942349999999998E-3</v>
      </c>
      <c r="Q6" s="3">
        <v>-2.5052640000000001E-3</v>
      </c>
      <c r="R6" s="3">
        <v>1.16725274046691</v>
      </c>
      <c r="S6" s="3">
        <v>0.43848545101215902</v>
      </c>
      <c r="T6" s="3">
        <v>-3.8935812562221899E-3</v>
      </c>
      <c r="U6" s="3">
        <v>1.0290289194570501</v>
      </c>
      <c r="V6" s="3">
        <v>2.4294673625547301E-2</v>
      </c>
      <c r="W6" s="3">
        <v>0.24717590246211399</v>
      </c>
    </row>
    <row r="7" spans="1:26" x14ac:dyDescent="0.3">
      <c r="A7" s="120"/>
      <c r="B7" s="40" t="s">
        <v>3970</v>
      </c>
      <c r="C7" s="3">
        <v>-2.3098774999999998E-2</v>
      </c>
      <c r="D7" s="26">
        <v>1.68E-6</v>
      </c>
      <c r="E7" s="26">
        <v>6.9800000000000003E-5</v>
      </c>
      <c r="F7" s="3">
        <v>0</v>
      </c>
      <c r="G7" s="3">
        <v>1</v>
      </c>
      <c r="H7" s="3">
        <v>6.6854419999999998E-3</v>
      </c>
      <c r="I7" s="3">
        <v>4.6323337999999999E-2</v>
      </c>
      <c r="J7" s="3">
        <v>2.7640755999999999E-2</v>
      </c>
      <c r="K7" s="3">
        <v>2.2650967000000001E-2</v>
      </c>
      <c r="L7" s="3">
        <v>2.0493295000000002E-2</v>
      </c>
      <c r="M7" s="3">
        <v>-4.4522972000000001E-2</v>
      </c>
      <c r="N7" s="3">
        <v>-3.1402609999999997E-2</v>
      </c>
      <c r="O7" s="3">
        <v>-3.1953022999999997E-2</v>
      </c>
      <c r="P7" s="3">
        <v>-3.1195677000000002E-2</v>
      </c>
      <c r="Q7" s="3">
        <v>-1.4804721E-2</v>
      </c>
      <c r="R7" s="3">
        <v>1.49915903529294</v>
      </c>
      <c r="S7" s="3">
        <v>1.4504066918665499</v>
      </c>
      <c r="T7" s="3">
        <v>0.95848150151418399</v>
      </c>
      <c r="U7" s="3">
        <v>1.77787861604408</v>
      </c>
      <c r="V7" s="3">
        <v>0.47951115821325802</v>
      </c>
      <c r="W7" s="3">
        <v>0.92419059122306202</v>
      </c>
    </row>
    <row r="8" spans="1:26" x14ac:dyDescent="0.3">
      <c r="A8" s="120"/>
      <c r="B8" s="40" t="s">
        <v>172</v>
      </c>
      <c r="C8" s="3">
        <v>-9.2236969999999995E-3</v>
      </c>
      <c r="D8" s="3">
        <v>5.8170160000000004E-3</v>
      </c>
      <c r="E8" s="3">
        <v>3.1815518000000001E-2</v>
      </c>
      <c r="F8" s="3">
        <v>14.60658054</v>
      </c>
      <c r="G8" s="3">
        <v>1.1710504230000001</v>
      </c>
      <c r="H8" s="3">
        <v>1.4139028E-2</v>
      </c>
      <c r="I8" s="3">
        <v>0.56200343100000005</v>
      </c>
      <c r="J8" s="3">
        <v>0.16500700700000001</v>
      </c>
      <c r="K8" s="3">
        <v>0.30850877900000001</v>
      </c>
      <c r="L8" s="3">
        <v>9.0723669999999996E-3</v>
      </c>
      <c r="M8" s="3">
        <v>-1.8820383E-2</v>
      </c>
      <c r="N8" s="3">
        <v>-4.8013609999999996E-3</v>
      </c>
      <c r="O8" s="3">
        <v>-1.1387176000000001E-2</v>
      </c>
      <c r="P8" s="3">
        <v>1.0019036E-2</v>
      </c>
      <c r="Q8" s="3">
        <v>-1.0953431E-2</v>
      </c>
      <c r="R8" s="3">
        <v>0.75049884376429199</v>
      </c>
      <c r="S8" s="3">
        <v>0.667774120841094</v>
      </c>
      <c r="T8" s="3">
        <v>-0.41690628499295201</v>
      </c>
      <c r="U8" s="3">
        <v>0.28292313038993</v>
      </c>
      <c r="V8" s="3">
        <v>0.38782786792841201</v>
      </c>
      <c r="W8" s="3">
        <v>0.26437371459120401</v>
      </c>
    </row>
    <row r="9" spans="1:26" x14ac:dyDescent="0.3">
      <c r="A9" s="120"/>
      <c r="B9" s="39" t="s">
        <v>201</v>
      </c>
      <c r="C9" s="3">
        <v>1.7840849999999999E-3</v>
      </c>
      <c r="D9" s="3">
        <v>4.8429930000000003E-3</v>
      </c>
      <c r="E9" s="3">
        <v>2.8842713999999998E-2</v>
      </c>
      <c r="F9" s="3">
        <v>52.02568093</v>
      </c>
      <c r="G9" s="3">
        <v>2.0844485540000002</v>
      </c>
      <c r="H9" s="3">
        <v>9.1490507999999998E-2</v>
      </c>
      <c r="I9" s="3">
        <v>0.18481250399999999</v>
      </c>
      <c r="J9" s="3">
        <v>1.0826E-3</v>
      </c>
      <c r="K9" s="3">
        <v>2.1440675999999999E-2</v>
      </c>
      <c r="L9" s="3">
        <v>0.69487090100000004</v>
      </c>
      <c r="M9" s="3">
        <v>2.4384369999999999E-3</v>
      </c>
      <c r="N9" s="3">
        <v>1.4014539999999999E-3</v>
      </c>
      <c r="O9" s="3">
        <v>3.9446000000000004E-3</v>
      </c>
      <c r="P9" s="3">
        <v>2.5891780000000001E-3</v>
      </c>
      <c r="Q9" s="3">
        <v>1.88338E-4</v>
      </c>
      <c r="R9" s="3">
        <v>-0.31869663851423702</v>
      </c>
      <c r="S9" s="3">
        <v>-0.49282282223791501</v>
      </c>
      <c r="T9" s="3">
        <v>-0.25429492693230699</v>
      </c>
      <c r="U9" s="3">
        <v>-0.236019843585662</v>
      </c>
      <c r="V9" s="3">
        <v>-5.2401706603101603E-2</v>
      </c>
      <c r="W9" s="3">
        <v>-0.257664903764667</v>
      </c>
    </row>
    <row r="10" spans="1:26" x14ac:dyDescent="0.3">
      <c r="A10" s="120"/>
      <c r="B10" s="39" t="s">
        <v>202</v>
      </c>
      <c r="C10" s="3">
        <v>2.0891578000000001E-2</v>
      </c>
      <c r="D10" s="3">
        <v>4.500759E-3</v>
      </c>
      <c r="E10" s="3">
        <v>2.7413717000000001E-2</v>
      </c>
      <c r="F10" s="3">
        <v>64.055144089999999</v>
      </c>
      <c r="G10" s="3">
        <v>2.78203925</v>
      </c>
      <c r="H10" s="3">
        <v>8.7691780000000007E-3</v>
      </c>
      <c r="I10" s="3">
        <v>0.33033776599999998</v>
      </c>
      <c r="J10" s="3">
        <v>2.5220800000000002E-4</v>
      </c>
      <c r="K10" s="3">
        <v>1.3429026E-2</v>
      </c>
      <c r="L10" s="3">
        <v>0.30251514099999999</v>
      </c>
      <c r="M10" s="3">
        <v>7.4478487999999995E-2</v>
      </c>
      <c r="N10" s="3">
        <v>1.2196874E-2</v>
      </c>
      <c r="O10" s="3">
        <v>6.2796755999999995E-2</v>
      </c>
      <c r="P10" s="3">
        <v>1.5177493E-2</v>
      </c>
      <c r="Q10" s="3">
        <v>4.8446729999999999E-3</v>
      </c>
      <c r="R10" s="3">
        <v>-1.1625441470164599</v>
      </c>
      <c r="S10" s="3">
        <v>-1.05608013973377</v>
      </c>
      <c r="T10" s="3">
        <v>-0.62280704969839895</v>
      </c>
      <c r="U10" s="3">
        <v>-3.5339026531842101E-2</v>
      </c>
      <c r="V10" s="3">
        <v>-0.15878870224493</v>
      </c>
      <c r="W10" s="3">
        <v>-0.82254924273059205</v>
      </c>
    </row>
    <row r="11" spans="1:26" x14ac:dyDescent="0.3">
      <c r="A11" s="120"/>
      <c r="B11" s="40" t="s">
        <v>203</v>
      </c>
      <c r="C11" s="3">
        <v>-9.9231100000000006E-4</v>
      </c>
      <c r="D11" s="3">
        <v>3.3556461000000003E-2</v>
      </c>
      <c r="E11" s="3">
        <v>0.11384936800000001</v>
      </c>
      <c r="F11" s="3">
        <v>28.4175839</v>
      </c>
      <c r="G11" s="3">
        <v>1.396991125</v>
      </c>
      <c r="H11" s="3">
        <v>0.92348743</v>
      </c>
      <c r="I11" s="3">
        <v>2.8440014999999999E-2</v>
      </c>
      <c r="J11" s="3">
        <v>0.443124301</v>
      </c>
      <c r="K11" s="3">
        <v>0.50137553899999998</v>
      </c>
      <c r="L11" s="3">
        <v>1.6591970000000001E-3</v>
      </c>
      <c r="M11" s="3">
        <v>-1.0689200000000001E-4</v>
      </c>
      <c r="N11" s="3">
        <v>-2.380446E-3</v>
      </c>
      <c r="O11" s="3">
        <v>-8.20841E-4</v>
      </c>
      <c r="P11" s="3">
        <v>5.9736700000000002E-4</v>
      </c>
      <c r="Q11" s="3">
        <v>-1.7149540000000001E-3</v>
      </c>
      <c r="R11" s="3">
        <v>2.4780084959579399E-3</v>
      </c>
      <c r="S11" s="3">
        <v>0.25645122533895098</v>
      </c>
      <c r="T11" s="3">
        <v>2.9887768346520498E-2</v>
      </c>
      <c r="U11" s="3">
        <v>0.40315821293270498</v>
      </c>
      <c r="V11" s="3">
        <v>0.37913913127623899</v>
      </c>
      <c r="W11" s="3">
        <v>0.25984427442581498</v>
      </c>
    </row>
    <row r="12" spans="1:26" x14ac:dyDescent="0.3">
      <c r="A12" s="120"/>
      <c r="B12" s="40" t="s">
        <v>155</v>
      </c>
      <c r="C12" s="3">
        <v>-1.7098263999999998E-2</v>
      </c>
      <c r="D12" s="26">
        <v>3.8700000000000002E-6</v>
      </c>
      <c r="E12" s="3">
        <v>1.03689E-4</v>
      </c>
      <c r="F12" s="3">
        <v>0</v>
      </c>
      <c r="G12" s="3">
        <v>1</v>
      </c>
      <c r="H12" s="3">
        <v>1.379279E-3</v>
      </c>
      <c r="I12" s="3">
        <v>5.6503948999999998E-2</v>
      </c>
      <c r="J12" s="3">
        <v>0.55942278400000001</v>
      </c>
      <c r="K12" s="3">
        <v>0.172823634</v>
      </c>
      <c r="L12" s="3">
        <v>4.1670659999999997E-3</v>
      </c>
      <c r="M12" s="3">
        <v>-2.9696773999999999E-2</v>
      </c>
      <c r="N12" s="3">
        <v>-2.6384983000000001E-2</v>
      </c>
      <c r="O12" s="3">
        <v>-6.9142240000000001E-3</v>
      </c>
      <c r="P12" s="3">
        <v>-1.1360043E-2</v>
      </c>
      <c r="Q12" s="3">
        <v>-1.5695106E-2</v>
      </c>
      <c r="R12" s="3">
        <v>1.35834222630563</v>
      </c>
      <c r="S12" s="3">
        <v>0.32957231466796999</v>
      </c>
      <c r="T12" s="3">
        <v>0.610510472893809</v>
      </c>
      <c r="U12" s="3">
        <v>0.56740173684923501</v>
      </c>
      <c r="V12" s="3">
        <v>0.28890831971126102</v>
      </c>
      <c r="W12" s="3">
        <v>0.47423839640790699</v>
      </c>
    </row>
    <row r="13" spans="1:26" x14ac:dyDescent="0.3">
      <c r="A13" s="120"/>
      <c r="B13" s="40" t="s">
        <v>156</v>
      </c>
      <c r="C13" s="3">
        <v>-4.1764860000000001E-3</v>
      </c>
      <c r="D13" s="3">
        <v>2.9378435000000001E-2</v>
      </c>
      <c r="E13" s="3">
        <v>0.10497894000000001</v>
      </c>
      <c r="F13" s="3">
        <v>33.752052710000001</v>
      </c>
      <c r="G13" s="3">
        <v>1.509480733</v>
      </c>
      <c r="H13" s="3">
        <v>2.992013E-3</v>
      </c>
      <c r="I13" s="3">
        <v>0.51290612599999996</v>
      </c>
      <c r="J13" s="3">
        <v>0.94002318100000004</v>
      </c>
      <c r="K13" s="3">
        <v>4.1783518999999998E-2</v>
      </c>
      <c r="L13" s="3">
        <v>0.15008771300000001</v>
      </c>
      <c r="M13" s="3">
        <v>-1.0329883999999999E-2</v>
      </c>
      <c r="N13" s="3">
        <v>3.0670139999999999E-3</v>
      </c>
      <c r="O13" s="3">
        <v>-3.2505499999999998E-4</v>
      </c>
      <c r="P13" s="3">
        <v>-8.6367089999999994E-3</v>
      </c>
      <c r="Q13" s="3">
        <v>-2.9324989999999999E-3</v>
      </c>
      <c r="R13" s="3">
        <v>0.83998751475573097</v>
      </c>
      <c r="S13" s="3">
        <v>-1.03791425667965E-2</v>
      </c>
      <c r="T13" s="3">
        <v>0.49590196651288099</v>
      </c>
      <c r="U13" s="3">
        <v>4.9240025499490497E-2</v>
      </c>
      <c r="V13" s="3">
        <v>7.4522701432630498E-2</v>
      </c>
      <c r="W13" s="3">
        <v>0.17635701860050501</v>
      </c>
    </row>
    <row r="14" spans="1:26" x14ac:dyDescent="0.3">
      <c r="A14" s="120"/>
      <c r="B14" s="40" t="s">
        <v>157</v>
      </c>
      <c r="C14" s="3">
        <v>-1.4094699999999999E-3</v>
      </c>
      <c r="D14" s="3">
        <v>3.0929984000000001E-2</v>
      </c>
      <c r="E14" s="3">
        <v>0.109068891</v>
      </c>
      <c r="F14" s="3">
        <v>20.50987787</v>
      </c>
      <c r="G14" s="3">
        <v>1.2580179440000001</v>
      </c>
      <c r="H14" s="3">
        <v>9.9492200000000008E-4</v>
      </c>
      <c r="I14" s="3">
        <v>0.50960482600000001</v>
      </c>
      <c r="J14" s="3">
        <v>0.90771168499999999</v>
      </c>
      <c r="K14" s="3">
        <v>0.81851021999999996</v>
      </c>
      <c r="L14" s="3">
        <v>0.40567239500000002</v>
      </c>
      <c r="M14" s="3">
        <v>-3.8052820000000001E-3</v>
      </c>
      <c r="N14" s="3">
        <v>-1.369856E-3</v>
      </c>
      <c r="O14" s="3">
        <v>-1.5306299999999999E-4</v>
      </c>
      <c r="P14" s="3">
        <v>-3.25686E-4</v>
      </c>
      <c r="Q14" s="3">
        <v>-8.48571E-4</v>
      </c>
      <c r="R14" s="3">
        <v>1.8137983113699701</v>
      </c>
      <c r="S14" s="3">
        <v>6.3700123467430605E-2</v>
      </c>
      <c r="T14" s="3">
        <v>-8.3666883776191206E-2</v>
      </c>
      <c r="U14" s="3">
        <v>0.243780396204408</v>
      </c>
      <c r="V14" s="3">
        <v>0.109665685746237</v>
      </c>
      <c r="W14" s="3">
        <v>0.21154199386863501</v>
      </c>
    </row>
    <row r="15" spans="1:26" x14ac:dyDescent="0.3">
      <c r="A15" s="120"/>
      <c r="B15" s="40" t="s">
        <v>158</v>
      </c>
      <c r="C15" s="3">
        <v>-2.0380082000000001E-2</v>
      </c>
      <c r="D15" s="3">
        <v>4.2014219999999998E-2</v>
      </c>
      <c r="E15" s="3">
        <v>0.134045368</v>
      </c>
      <c r="F15" s="3">
        <v>39.069237350000002</v>
      </c>
      <c r="G15" s="3">
        <v>1.641207096</v>
      </c>
      <c r="H15" s="3">
        <v>1.44765E-3</v>
      </c>
      <c r="I15" s="3">
        <v>0.35595014200000002</v>
      </c>
      <c r="J15" s="3">
        <v>0.97283553700000003</v>
      </c>
      <c r="K15" s="3">
        <v>9.0160064999999998E-2</v>
      </c>
      <c r="L15" s="3">
        <v>0.99350984399999998</v>
      </c>
      <c r="M15" s="3">
        <v>-5.5326680000000003E-2</v>
      </c>
      <c r="N15" s="3">
        <v>-1.7483004999999999E-2</v>
      </c>
      <c r="O15" s="3">
        <v>7.1163599999999997E-4</v>
      </c>
      <c r="P15" s="3">
        <v>-3.4433129E-2</v>
      </c>
      <c r="Q15" s="3">
        <v>1.0378E-4</v>
      </c>
      <c r="R15" s="3">
        <v>2.1136449621193498</v>
      </c>
      <c r="S15" s="3">
        <v>-1.3167459823884099E-2</v>
      </c>
      <c r="T15" s="3">
        <v>0.48639540716219098</v>
      </c>
      <c r="U15" s="3">
        <v>0.56766329682294603</v>
      </c>
      <c r="V15" s="3">
        <v>-1.70314836164084E-2</v>
      </c>
      <c r="W15" s="3">
        <v>0.16413333277268899</v>
      </c>
    </row>
    <row r="16" spans="1:26" x14ac:dyDescent="0.3">
      <c r="A16" s="120"/>
      <c r="B16" s="40" t="s">
        <v>159</v>
      </c>
      <c r="C16" s="3">
        <v>-2.7144964000000001E-2</v>
      </c>
      <c r="D16" s="3">
        <v>3.85373E-4</v>
      </c>
      <c r="E16" s="3">
        <v>4.3033350000000001E-3</v>
      </c>
      <c r="F16" s="3">
        <v>58.244956260000002</v>
      </c>
      <c r="G16" s="3">
        <v>2.3949202550000002</v>
      </c>
      <c r="H16" s="26">
        <v>5.3999999999999998E-5</v>
      </c>
      <c r="I16" s="3">
        <v>6.4260970000000001E-2</v>
      </c>
      <c r="J16" s="3">
        <v>7.0508599999999995E-4</v>
      </c>
      <c r="K16" s="3">
        <v>3.2984939999999997E-2</v>
      </c>
      <c r="L16" s="3">
        <v>0.445191634</v>
      </c>
      <c r="M16" s="3">
        <v>-3.7252036000000002E-2</v>
      </c>
      <c r="N16" s="3">
        <v>-4.5343038000000002E-2</v>
      </c>
      <c r="O16" s="3">
        <v>-5.3477218999999999E-2</v>
      </c>
      <c r="P16" s="3">
        <v>-1.8862079E-2</v>
      </c>
      <c r="Q16" s="3">
        <v>-5.8419300000000004E-3</v>
      </c>
      <c r="R16" s="3">
        <v>1.5189082861540999</v>
      </c>
      <c r="S16" s="3">
        <v>1.15604071669391</v>
      </c>
      <c r="T16" s="3">
        <v>0.51767222110511302</v>
      </c>
      <c r="U16" s="3">
        <v>0.59443385691988904</v>
      </c>
      <c r="V16" s="3">
        <v>8.1797979448083799E-2</v>
      </c>
      <c r="W16" s="3">
        <v>0.45268725346508998</v>
      </c>
    </row>
    <row r="17" spans="1:23" x14ac:dyDescent="0.3">
      <c r="A17" s="120"/>
      <c r="B17" s="40" t="s">
        <v>160</v>
      </c>
      <c r="C17" s="3">
        <v>-1.7862053999999999E-2</v>
      </c>
      <c r="D17" s="26">
        <v>6.7799999999999995E-5</v>
      </c>
      <c r="E17" s="3">
        <v>1.303331E-3</v>
      </c>
      <c r="F17" s="3">
        <v>0</v>
      </c>
      <c r="G17" s="3">
        <v>1</v>
      </c>
      <c r="H17" s="3">
        <v>3.9903000000000001E-2</v>
      </c>
      <c r="I17" s="3">
        <v>0.57869790799999998</v>
      </c>
      <c r="J17" s="3">
        <v>2.351257E-2</v>
      </c>
      <c r="K17" s="3">
        <v>4.690708E-3</v>
      </c>
      <c r="L17" s="3">
        <v>0.11193479000000001</v>
      </c>
      <c r="M17" s="3">
        <v>-2.2603845000000001E-2</v>
      </c>
      <c r="N17" s="3">
        <v>-8.1910909999999993E-3</v>
      </c>
      <c r="O17" s="3">
        <v>-3.8443632999999998E-2</v>
      </c>
      <c r="P17" s="3">
        <v>-3.0142583000000001E-2</v>
      </c>
      <c r="Q17" s="3">
        <v>-1.0291743000000001E-2</v>
      </c>
      <c r="R17" s="3">
        <v>0.94017619991926604</v>
      </c>
      <c r="S17" s="3">
        <v>0.77291144008071699</v>
      </c>
      <c r="T17" s="3">
        <v>0.59551470352376901</v>
      </c>
      <c r="U17" s="3">
        <v>0.32237958869719102</v>
      </c>
      <c r="V17" s="3">
        <v>8.5165020159233398E-2</v>
      </c>
      <c r="W17" s="3">
        <v>0.31734161682760198</v>
      </c>
    </row>
    <row r="18" spans="1:23" x14ac:dyDescent="0.3">
      <c r="A18" s="120"/>
      <c r="B18" s="39" t="s">
        <v>150</v>
      </c>
      <c r="C18" s="3">
        <v>1.1794229E-2</v>
      </c>
      <c r="D18" s="3">
        <v>1.9963174E-2</v>
      </c>
      <c r="E18" s="3">
        <v>7.9852696000000001E-2</v>
      </c>
      <c r="F18" s="3">
        <v>0</v>
      </c>
      <c r="G18" s="3">
        <v>1</v>
      </c>
      <c r="H18" s="3">
        <v>0.37260283199999999</v>
      </c>
      <c r="I18" s="3">
        <v>0.85096589300000003</v>
      </c>
      <c r="J18" s="3">
        <v>1.1838955999999999E-2</v>
      </c>
      <c r="K18" s="3">
        <v>0.25031530200000002</v>
      </c>
      <c r="L18" s="3">
        <v>0.25094760900000002</v>
      </c>
      <c r="M18" s="3">
        <v>2.5074715000000001E-2</v>
      </c>
      <c r="N18" s="3">
        <v>-3.5657039999999998E-3</v>
      </c>
      <c r="O18" s="3">
        <v>3.5907257999999997E-2</v>
      </c>
      <c r="P18" s="3">
        <v>1.9564074000000001E-2</v>
      </c>
      <c r="Q18" s="3">
        <v>7.0878820000000002E-3</v>
      </c>
      <c r="R18" s="3">
        <v>-0.373328553266777</v>
      </c>
      <c r="S18" s="3">
        <v>-1.6747396593769901</v>
      </c>
      <c r="T18" s="3">
        <v>-0.52834197826586704</v>
      </c>
      <c r="U18" s="3">
        <v>0.52581016507446199</v>
      </c>
      <c r="V18" s="3">
        <v>-0.32605698167832198</v>
      </c>
      <c r="W18" s="3">
        <v>-0.406835967397224</v>
      </c>
    </row>
    <row r="19" spans="1:23" x14ac:dyDescent="0.3">
      <c r="A19" s="120"/>
      <c r="B19" s="39" t="s">
        <v>151</v>
      </c>
      <c r="C19" s="3">
        <v>4.0884989999999998E-3</v>
      </c>
      <c r="D19" s="3">
        <v>8.8957359999999996E-3</v>
      </c>
      <c r="E19" s="3">
        <v>4.5401731000000001E-2</v>
      </c>
      <c r="F19" s="3">
        <v>31.434638270000001</v>
      </c>
      <c r="G19" s="3">
        <v>1.4584623699999999</v>
      </c>
      <c r="H19" s="3">
        <v>8.1670220000000002E-2</v>
      </c>
      <c r="I19" s="3">
        <v>0.59066327299999999</v>
      </c>
      <c r="J19" s="3">
        <v>1.498362E-3</v>
      </c>
      <c r="K19" s="3">
        <v>0.25230552499999997</v>
      </c>
      <c r="L19" s="3">
        <v>0.22615876200000001</v>
      </c>
      <c r="M19" s="3">
        <v>1.4640102E-2</v>
      </c>
      <c r="N19" s="3">
        <v>1.3893390000000001E-3</v>
      </c>
      <c r="O19" s="3">
        <v>1.0005277E-2</v>
      </c>
      <c r="P19" s="3">
        <v>2.0337850000000002E-3</v>
      </c>
      <c r="Q19" s="3">
        <v>3.6478980000000001E-3</v>
      </c>
      <c r="R19" s="3">
        <v>-2.6060641816475401</v>
      </c>
      <c r="S19" s="3">
        <v>-1.7388114336280101</v>
      </c>
      <c r="T19" s="3">
        <v>-0.29968090076919301</v>
      </c>
      <c r="U19" s="3">
        <v>-0.78530700604998704</v>
      </c>
      <c r="V19" s="3">
        <v>-1.36638129079242</v>
      </c>
      <c r="W19" s="3">
        <v>-1.55575772100381</v>
      </c>
    </row>
    <row r="20" spans="1:23" x14ac:dyDescent="0.3">
      <c r="A20" s="120"/>
      <c r="B20" s="40" t="s">
        <v>161</v>
      </c>
      <c r="C20" s="3">
        <v>-8.0164399999999997E-3</v>
      </c>
      <c r="D20" s="26">
        <v>1.8199999999999999E-6</v>
      </c>
      <c r="E20" s="26">
        <v>6.9800000000000003E-5</v>
      </c>
      <c r="F20" s="3">
        <v>0</v>
      </c>
      <c r="G20" s="3">
        <v>1</v>
      </c>
      <c r="H20" s="3">
        <v>3.1500000000000001E-4</v>
      </c>
      <c r="I20" s="3">
        <v>0.14123872700000001</v>
      </c>
      <c r="J20" s="3">
        <v>0.103890836</v>
      </c>
      <c r="K20" s="3">
        <v>0.32837855999999999</v>
      </c>
      <c r="L20" s="3">
        <v>7.0284880000000003E-3</v>
      </c>
      <c r="M20" s="3">
        <v>-1.5292732999999999E-2</v>
      </c>
      <c r="N20" s="3">
        <v>-7.5113840000000003E-3</v>
      </c>
      <c r="O20" s="3">
        <v>-9.3379459999999997E-3</v>
      </c>
      <c r="P20" s="3">
        <v>-4.3835100000000002E-3</v>
      </c>
      <c r="Q20" s="3">
        <v>-6.4673170000000002E-3</v>
      </c>
      <c r="R20" s="3">
        <v>1.41017042844847</v>
      </c>
      <c r="S20" s="3">
        <v>0.62401240857755902</v>
      </c>
      <c r="T20" s="3">
        <v>0.29033054767726402</v>
      </c>
      <c r="U20" s="3">
        <v>0.50974708370065003</v>
      </c>
      <c r="V20" s="3">
        <v>0.28289437636334203</v>
      </c>
      <c r="W20" s="3">
        <v>0.40998513829969102</v>
      </c>
    </row>
    <row r="21" spans="1:23" x14ac:dyDescent="0.3">
      <c r="A21" s="120"/>
      <c r="B21" s="39" t="s">
        <v>204</v>
      </c>
      <c r="C21" s="3">
        <v>2.7012149999999999E-3</v>
      </c>
      <c r="D21" s="3">
        <v>1.071493E-3</v>
      </c>
      <c r="E21" s="3">
        <v>8.7018210000000002E-3</v>
      </c>
      <c r="F21" s="3">
        <v>58.904015430000001</v>
      </c>
      <c r="G21" s="3">
        <v>2.4333277579999999</v>
      </c>
      <c r="H21" s="3">
        <v>4.9878905000000001E-2</v>
      </c>
      <c r="I21" s="3">
        <v>7.7838332999999996E-2</v>
      </c>
      <c r="J21" s="26">
        <v>8.2200000000000006E-5</v>
      </c>
      <c r="K21" s="3">
        <v>1.8689516E-2</v>
      </c>
      <c r="L21" s="3">
        <v>0.29817122499999998</v>
      </c>
      <c r="M21" s="3">
        <v>3.2533290000000001E-3</v>
      </c>
      <c r="N21" s="3">
        <v>2.2941749999999999E-3</v>
      </c>
      <c r="O21" s="3">
        <v>6.1337809999999996E-3</v>
      </c>
      <c r="P21" s="3">
        <v>3.064893E-3</v>
      </c>
      <c r="Q21" s="3">
        <v>6.0491799999999997E-4</v>
      </c>
      <c r="R21" s="3">
        <v>-0.34851477331346697</v>
      </c>
      <c r="S21" s="3">
        <v>-0.63448989617214901</v>
      </c>
      <c r="T21" s="3">
        <v>-0.31772501339585801</v>
      </c>
      <c r="U21" s="3">
        <v>-0.31570631379709302</v>
      </c>
      <c r="V21" s="3">
        <v>-0.100274135839186</v>
      </c>
      <c r="W21" s="3">
        <v>-0.33093885468056</v>
      </c>
    </row>
    <row r="22" spans="1:23" x14ac:dyDescent="0.3">
      <c r="A22" s="120"/>
      <c r="B22" s="39" t="s">
        <v>205</v>
      </c>
      <c r="C22" s="3">
        <v>2.6867179999999998E-3</v>
      </c>
      <c r="D22" s="3">
        <v>2.9324499999999997E-4</v>
      </c>
      <c r="E22" s="3">
        <v>3.7423679999999998E-3</v>
      </c>
      <c r="F22" s="3">
        <v>52.580100199999997</v>
      </c>
      <c r="G22" s="3">
        <v>2.1088193020000001</v>
      </c>
      <c r="H22" s="3">
        <v>8.5491216999999994E-2</v>
      </c>
      <c r="I22" s="3">
        <v>2.5571495999999999E-2</v>
      </c>
      <c r="J22" s="3">
        <v>1.0460599999999999E-4</v>
      </c>
      <c r="K22" s="3">
        <v>1.7880963999999999E-2</v>
      </c>
      <c r="L22" s="3">
        <v>0.12463204</v>
      </c>
      <c r="M22" s="3">
        <v>2.5926450000000002E-3</v>
      </c>
      <c r="N22" s="3">
        <v>2.7787189999999998E-3</v>
      </c>
      <c r="O22" s="3">
        <v>5.7970579999999999E-3</v>
      </c>
      <c r="P22" s="3">
        <v>3.1945340000000002E-3</v>
      </c>
      <c r="Q22" s="3">
        <v>8.7001699999999995E-4</v>
      </c>
      <c r="R22" s="3">
        <v>-0.32254096495817702</v>
      </c>
      <c r="S22" s="3">
        <v>-0.70303691431201698</v>
      </c>
      <c r="T22" s="3">
        <v>-0.344201381706223</v>
      </c>
      <c r="U22" s="3">
        <v>-0.41458363482414701</v>
      </c>
      <c r="V22" s="3">
        <v>-0.159449117569476</v>
      </c>
      <c r="W22" s="3">
        <v>-0.373027528748611</v>
      </c>
    </row>
    <row r="23" spans="1:23" x14ac:dyDescent="0.3">
      <c r="A23" s="120"/>
      <c r="B23" s="39" t="s">
        <v>206</v>
      </c>
      <c r="C23" s="3">
        <v>2.8465399999999998E-3</v>
      </c>
      <c r="D23" s="3">
        <v>2.26371E-4</v>
      </c>
      <c r="E23" s="3">
        <v>3.3704199999999998E-3</v>
      </c>
      <c r="F23" s="3">
        <v>52.357491009999997</v>
      </c>
      <c r="G23" s="3">
        <v>2.0989658630000001</v>
      </c>
      <c r="H23" s="3">
        <v>5.6837037E-2</v>
      </c>
      <c r="I23" s="3">
        <v>4.9929399999999999E-2</v>
      </c>
      <c r="J23" s="3">
        <v>1.2777099999999999E-4</v>
      </c>
      <c r="K23" s="3">
        <v>8.2793850000000002E-3</v>
      </c>
      <c r="L23" s="3">
        <v>0.105234231</v>
      </c>
      <c r="M23" s="3">
        <v>3.1409179999999999E-3</v>
      </c>
      <c r="N23" s="3">
        <v>2.574954E-3</v>
      </c>
      <c r="O23" s="3">
        <v>5.8211560000000001E-3</v>
      </c>
      <c r="P23" s="3">
        <v>3.6808259999999999E-3</v>
      </c>
      <c r="Q23" s="3">
        <v>9.3399599999999998E-4</v>
      </c>
      <c r="R23" s="3">
        <v>-0.36631216409055201</v>
      </c>
      <c r="S23" s="3">
        <v>-0.654874781812254</v>
      </c>
      <c r="T23" s="3">
        <v>-0.37281472906444202</v>
      </c>
      <c r="U23" s="3">
        <v>-0.36045979207238599</v>
      </c>
      <c r="V23" s="3">
        <v>-0.165886917710413</v>
      </c>
      <c r="W23" s="3">
        <v>-0.37937114297880697</v>
      </c>
    </row>
    <row r="24" spans="1:23" x14ac:dyDescent="0.3">
      <c r="A24" s="120"/>
      <c r="B24" s="39" t="s">
        <v>207</v>
      </c>
      <c r="C24" s="3">
        <v>1.2462770000000001E-3</v>
      </c>
      <c r="D24" s="3">
        <v>1.60729E-4</v>
      </c>
      <c r="E24" s="3">
        <v>2.5338460000000002E-3</v>
      </c>
      <c r="F24" s="3">
        <v>0</v>
      </c>
      <c r="G24" s="3">
        <v>1</v>
      </c>
      <c r="H24" s="3">
        <v>0.17634044400000001</v>
      </c>
      <c r="I24" s="3">
        <v>1.4119556E-2</v>
      </c>
      <c r="J24" s="3">
        <v>1.233042E-2</v>
      </c>
      <c r="K24" s="3">
        <v>0.100424428</v>
      </c>
      <c r="L24" s="3">
        <v>0.47769003599999998</v>
      </c>
      <c r="M24" s="3">
        <v>1.181042E-3</v>
      </c>
      <c r="N24" s="3">
        <v>1.7245310000000001E-3</v>
      </c>
      <c r="O24" s="3">
        <v>2.1014430000000001E-3</v>
      </c>
      <c r="P24" s="3">
        <v>1.3836619999999999E-3</v>
      </c>
      <c r="Q24" s="3">
        <v>4.2027900000000002E-4</v>
      </c>
      <c r="R24" s="3">
        <v>-0.267155854593144</v>
      </c>
      <c r="S24" s="3">
        <v>-0.462787743623081</v>
      </c>
      <c r="T24" s="3">
        <v>-0.20920750452967499</v>
      </c>
      <c r="U24" s="3">
        <v>-0.50939521265722298</v>
      </c>
      <c r="V24" s="3">
        <v>3.9515120201854603E-2</v>
      </c>
      <c r="W24" s="3">
        <v>-0.18922102558669501</v>
      </c>
    </row>
    <row r="25" spans="1:23" x14ac:dyDescent="0.3">
      <c r="A25" s="120"/>
      <c r="B25" s="40" t="s">
        <v>184</v>
      </c>
      <c r="C25" s="3">
        <v>-1.3475659999999999E-3</v>
      </c>
      <c r="D25" s="3">
        <v>3.481567E-2</v>
      </c>
      <c r="E25" s="3">
        <v>0.116632493</v>
      </c>
      <c r="F25" s="3">
        <v>0</v>
      </c>
      <c r="G25" s="3">
        <v>1</v>
      </c>
      <c r="H25" s="3">
        <v>0.52416815800000005</v>
      </c>
      <c r="I25" s="3">
        <v>0.141823333</v>
      </c>
      <c r="J25" s="3">
        <v>0.15267429099999999</v>
      </c>
      <c r="K25" s="3">
        <v>0.58983348599999996</v>
      </c>
      <c r="L25" s="3">
        <v>0.17027184000000001</v>
      </c>
      <c r="M25" s="3">
        <v>-1.4638959999999999E-3</v>
      </c>
      <c r="N25" s="3">
        <v>-2.7295610000000001E-3</v>
      </c>
      <c r="O25" s="3">
        <v>-2.620668E-3</v>
      </c>
      <c r="P25" s="3">
        <v>1.2420510000000001E-3</v>
      </c>
      <c r="Q25" s="3">
        <v>-1.129821E-3</v>
      </c>
      <c r="R25" s="3">
        <v>0.13523525369904699</v>
      </c>
      <c r="S25" s="3">
        <v>0.48328790817804901</v>
      </c>
      <c r="T25" s="3">
        <v>4.9145638201122797E-2</v>
      </c>
      <c r="U25" s="3">
        <v>0.32253094711347002</v>
      </c>
      <c r="V25" s="3">
        <v>0.149421678942774</v>
      </c>
      <c r="W25" s="3">
        <v>0.13541085342943901</v>
      </c>
    </row>
    <row r="26" spans="1:23" x14ac:dyDescent="0.3">
      <c r="A26" s="120"/>
      <c r="B26" s="40" t="s">
        <v>237</v>
      </c>
      <c r="C26" s="3">
        <v>-2.9494E-3</v>
      </c>
      <c r="D26" s="3">
        <v>8.9248899999999996E-3</v>
      </c>
      <c r="E26" s="3">
        <v>4.5401731000000001E-2</v>
      </c>
      <c r="F26" s="3">
        <v>47.3660207</v>
      </c>
      <c r="G26" s="3">
        <v>1.8999133509999999</v>
      </c>
      <c r="H26" s="3">
        <v>0.44378178099999999</v>
      </c>
      <c r="I26" s="3">
        <v>3.6834299999999998E-4</v>
      </c>
      <c r="J26" s="3">
        <v>0.184377878</v>
      </c>
      <c r="K26" s="3">
        <v>0.18622704100000001</v>
      </c>
      <c r="L26" s="3">
        <v>7.6737560000000003E-3</v>
      </c>
      <c r="M26" s="3">
        <v>-8.99733E-4</v>
      </c>
      <c r="N26" s="3">
        <v>-1.3115448E-2</v>
      </c>
      <c r="O26" s="3">
        <v>-9.4414310000000001E-3</v>
      </c>
      <c r="P26" s="3">
        <v>-3.1105669999999998E-3</v>
      </c>
      <c r="Q26" s="3">
        <v>-2.073896E-3</v>
      </c>
      <c r="R26" s="3">
        <v>0.43068583431709201</v>
      </c>
      <c r="S26" s="3">
        <v>2.70076218310827</v>
      </c>
      <c r="T26" s="3">
        <v>1.6766913999449</v>
      </c>
      <c r="U26" s="3">
        <v>2.6839499279093699</v>
      </c>
      <c r="V26" s="3">
        <v>0.95026439721936296</v>
      </c>
      <c r="W26" s="3">
        <v>2.0076167615959801</v>
      </c>
    </row>
    <row r="27" spans="1:23" x14ac:dyDescent="0.3">
      <c r="A27" s="120"/>
      <c r="B27" s="40" t="s">
        <v>227</v>
      </c>
      <c r="C27" s="3">
        <v>-7.5118429999999998E-3</v>
      </c>
      <c r="D27" s="3">
        <v>9.3929400000000002E-4</v>
      </c>
      <c r="E27" s="3">
        <v>7.8799539999999998E-3</v>
      </c>
      <c r="F27" s="3">
        <v>21.303636740000002</v>
      </c>
      <c r="G27" s="3">
        <v>1.27070675</v>
      </c>
      <c r="H27" s="3">
        <v>0.11251151099999999</v>
      </c>
      <c r="I27" s="3">
        <v>2.2865959000000002E-2</v>
      </c>
      <c r="J27" s="3">
        <v>2.6350259999999999E-3</v>
      </c>
      <c r="K27" s="3">
        <v>0.70940737099999995</v>
      </c>
      <c r="L27" s="3">
        <v>5.9224818999999998E-2</v>
      </c>
      <c r="M27" s="3">
        <v>-1.0119962E-2</v>
      </c>
      <c r="N27" s="3">
        <v>-1.2707589E-2</v>
      </c>
      <c r="O27" s="3">
        <v>-1.3415689E-2</v>
      </c>
      <c r="P27" s="3">
        <v>2.0941219999999999E-3</v>
      </c>
      <c r="Q27" s="3">
        <v>-5.1415860000000001E-3</v>
      </c>
      <c r="R27" s="3">
        <v>0.34105326346113002</v>
      </c>
      <c r="S27" s="3">
        <v>0.629433589643835</v>
      </c>
      <c r="T27" s="3">
        <v>-1.0968604932567501E-2</v>
      </c>
      <c r="U27" s="3">
        <v>0.40985531083204502</v>
      </c>
      <c r="V27" s="3">
        <v>0.125658942796845</v>
      </c>
      <c r="W27" s="3">
        <v>0.201088987538874</v>
      </c>
    </row>
    <row r="28" spans="1:23" x14ac:dyDescent="0.3">
      <c r="A28" s="120"/>
      <c r="B28" s="39" t="s">
        <v>185</v>
      </c>
      <c r="C28" s="3">
        <v>1.1742759999999999E-3</v>
      </c>
      <c r="D28" s="3">
        <v>3.6697893000000002E-2</v>
      </c>
      <c r="E28" s="3">
        <v>0.121420189</v>
      </c>
      <c r="F28" s="3">
        <v>37.402596590000002</v>
      </c>
      <c r="G28" s="3">
        <v>1.5975103530000001</v>
      </c>
      <c r="H28" s="3">
        <v>0.96493406299999995</v>
      </c>
      <c r="I28" s="3">
        <v>7.8869022999999996E-2</v>
      </c>
      <c r="J28" s="3">
        <v>5.0012720000000002E-3</v>
      </c>
      <c r="K28" s="3">
        <v>0.14368882999999999</v>
      </c>
      <c r="L28" s="3">
        <v>0.99059921500000003</v>
      </c>
      <c r="M28" s="26">
        <v>7.4999999999999993E-5</v>
      </c>
      <c r="N28" s="3">
        <v>1.5375829999999999E-3</v>
      </c>
      <c r="O28" s="3">
        <v>3.875496E-3</v>
      </c>
      <c r="P28" s="3">
        <v>1.5972E-3</v>
      </c>
      <c r="Q28" s="26">
        <v>6.5699999999999998E-6</v>
      </c>
      <c r="R28" s="3">
        <v>0.10101294186238199</v>
      </c>
      <c r="S28" s="3">
        <v>-0.73805057931588203</v>
      </c>
      <c r="T28" s="3">
        <v>-0.25989741719467002</v>
      </c>
      <c r="U28" s="3">
        <v>-0.426386457201059</v>
      </c>
      <c r="V28" s="3">
        <v>2.0731487883322301E-2</v>
      </c>
      <c r="W28" s="3">
        <v>-0.198647484180836</v>
      </c>
    </row>
    <row r="29" spans="1:23" x14ac:dyDescent="0.3">
      <c r="A29" s="120"/>
      <c r="B29" s="39" t="s">
        <v>186</v>
      </c>
      <c r="C29" s="3">
        <v>1.9722059999999998E-3</v>
      </c>
      <c r="D29" s="3">
        <v>2.4708339999999999E-3</v>
      </c>
      <c r="E29" s="3">
        <v>1.6554589000000001E-2</v>
      </c>
      <c r="F29" s="3">
        <v>29.756834520000002</v>
      </c>
      <c r="G29" s="3">
        <v>1.423626047</v>
      </c>
      <c r="H29" s="3">
        <v>0.38981027899999998</v>
      </c>
      <c r="I29" s="3">
        <v>4.8494735999999997E-2</v>
      </c>
      <c r="J29" s="3">
        <v>7.0019699999999997E-3</v>
      </c>
      <c r="K29" s="3">
        <v>2.4931012999999998E-2</v>
      </c>
      <c r="L29" s="3">
        <v>0.31022313299999998</v>
      </c>
      <c r="M29" s="3">
        <v>1.7237649999999999E-3</v>
      </c>
      <c r="N29" s="3">
        <v>2.5068040000000001E-3</v>
      </c>
      <c r="O29" s="3">
        <v>4.8920539999999998E-3</v>
      </c>
      <c r="P29" s="3">
        <v>3.0457610000000001E-3</v>
      </c>
      <c r="Q29" s="3">
        <v>5.9841400000000002E-4</v>
      </c>
      <c r="R29" s="3">
        <v>-0.17199289446659</v>
      </c>
      <c r="S29" s="3">
        <v>-0.53405998187418602</v>
      </c>
      <c r="T29" s="3">
        <v>-0.299652385176158</v>
      </c>
      <c r="U29" s="3">
        <v>-0.46829780326403603</v>
      </c>
      <c r="V29" s="3">
        <v>-8.9228932860404495E-2</v>
      </c>
      <c r="W29" s="3">
        <v>-0.29335206211991299</v>
      </c>
    </row>
    <row r="30" spans="1:23" x14ac:dyDescent="0.3">
      <c r="A30" s="120"/>
      <c r="B30" s="39" t="s">
        <v>187</v>
      </c>
      <c r="C30" s="3">
        <v>2.2699949999999999E-3</v>
      </c>
      <c r="D30" s="3">
        <v>1.2731718E-2</v>
      </c>
      <c r="E30" s="3">
        <v>5.6868341000000003E-2</v>
      </c>
      <c r="F30" s="3">
        <v>40.407333020000003</v>
      </c>
      <c r="G30" s="3">
        <v>1.678058813</v>
      </c>
      <c r="H30" s="3">
        <v>0.952114817</v>
      </c>
      <c r="I30" s="3">
        <v>0.13083187299999999</v>
      </c>
      <c r="J30" s="3">
        <v>1.0844868000000001E-2</v>
      </c>
      <c r="K30" s="3">
        <v>6.2928819999999996E-3</v>
      </c>
      <c r="L30" s="3">
        <v>0.48842167800000003</v>
      </c>
      <c r="M30" s="3">
        <v>-1.5100500000000001E-4</v>
      </c>
      <c r="N30" s="3">
        <v>2.4678230000000001E-3</v>
      </c>
      <c r="O30" s="3">
        <v>5.6863590000000002E-3</v>
      </c>
      <c r="P30" s="3">
        <v>4.6672049999999998E-3</v>
      </c>
      <c r="Q30" s="3">
        <v>5.1191500000000005E-4</v>
      </c>
      <c r="R30" s="3">
        <v>0.104990578763809</v>
      </c>
      <c r="S30" s="3">
        <v>-0.55735539596827199</v>
      </c>
      <c r="T30" s="3">
        <v>-0.46485734957795699</v>
      </c>
      <c r="U30" s="3">
        <v>-0.33908554605841701</v>
      </c>
      <c r="V30" s="3">
        <v>-4.5646063962098603E-2</v>
      </c>
      <c r="W30" s="3">
        <v>-0.21951782987152901</v>
      </c>
    </row>
    <row r="31" spans="1:23" x14ac:dyDescent="0.3">
      <c r="A31" s="120"/>
      <c r="B31" s="39" t="s">
        <v>188</v>
      </c>
      <c r="C31" s="3">
        <v>1.107855E-3</v>
      </c>
      <c r="D31" s="3">
        <v>1.4423656999999999E-2</v>
      </c>
      <c r="E31" s="3">
        <v>6.3369508000000005E-2</v>
      </c>
      <c r="F31" s="3">
        <v>0</v>
      </c>
      <c r="G31" s="3">
        <v>1</v>
      </c>
      <c r="H31" s="3">
        <v>0.81995683500000005</v>
      </c>
      <c r="I31" s="3">
        <v>0.144736005</v>
      </c>
      <c r="J31" s="3">
        <v>0.14482820099999999</v>
      </c>
      <c r="K31" s="3">
        <v>1.4886336E-2</v>
      </c>
      <c r="L31" s="3">
        <v>0.55677660600000001</v>
      </c>
      <c r="M31" s="3">
        <v>3.7198299999999999E-4</v>
      </c>
      <c r="N31" s="3">
        <v>1.5822709999999999E-3</v>
      </c>
      <c r="O31" s="3">
        <v>2.7877190000000001E-3</v>
      </c>
      <c r="P31" s="3">
        <v>2.796658E-3</v>
      </c>
      <c r="Q31" s="3">
        <v>3.6594299999999998E-4</v>
      </c>
      <c r="R31" s="3">
        <v>1.43991196310124E-2</v>
      </c>
      <c r="S31" s="3">
        <v>-7.9694754606770196E-2</v>
      </c>
      <c r="T31" s="3">
        <v>-0.51145642949097203</v>
      </c>
      <c r="U31" s="3">
        <v>-0.27177460053559099</v>
      </c>
      <c r="V31" s="3">
        <v>-7.9305022961564595E-2</v>
      </c>
      <c r="W31" s="3">
        <v>-0.17200183662475099</v>
      </c>
    </row>
    <row r="32" spans="1:23" x14ac:dyDescent="0.3">
      <c r="A32" s="120"/>
      <c r="B32" s="39" t="s">
        <v>189</v>
      </c>
      <c r="C32" s="3">
        <v>9.4555799999999999E-4</v>
      </c>
      <c r="D32" s="3">
        <v>4.5936042000000003E-2</v>
      </c>
      <c r="E32" s="3">
        <v>0.14483363899999999</v>
      </c>
      <c r="F32" s="3">
        <v>44.253864739999997</v>
      </c>
      <c r="G32" s="3">
        <v>1.793846327</v>
      </c>
      <c r="H32" s="3">
        <v>0.91308896900000003</v>
      </c>
      <c r="I32" s="3">
        <v>0.30123131199999997</v>
      </c>
      <c r="J32" s="3">
        <v>4.5594989999999998E-3</v>
      </c>
      <c r="K32" s="3">
        <v>3.2069354000000001E-2</v>
      </c>
      <c r="L32" s="3">
        <v>0.94413942699999998</v>
      </c>
      <c r="M32" s="3">
        <v>1.4068800000000001E-4</v>
      </c>
      <c r="N32" s="3">
        <v>8.9521299999999995E-4</v>
      </c>
      <c r="O32" s="3">
        <v>3.179996E-3</v>
      </c>
      <c r="P32" s="3">
        <v>1.7447420000000001E-3</v>
      </c>
      <c r="Q32" s="26">
        <v>-2.4700000000000001E-5</v>
      </c>
      <c r="R32" s="3">
        <v>9.98862527118618E-2</v>
      </c>
      <c r="S32" s="3">
        <v>-0.67969901385391296</v>
      </c>
      <c r="T32" s="3">
        <v>-0.35235365763930698</v>
      </c>
      <c r="U32" s="3">
        <v>-0.26637075580819503</v>
      </c>
      <c r="V32" s="3">
        <v>2.0843754857057899E-2</v>
      </c>
      <c r="W32" s="3">
        <v>-0.20374913781482601</v>
      </c>
    </row>
    <row r="33" spans="1:23" x14ac:dyDescent="0.3">
      <c r="A33" s="120"/>
      <c r="B33" s="39" t="s">
        <v>190</v>
      </c>
      <c r="C33" s="3">
        <v>9.1912000000000005E-4</v>
      </c>
      <c r="D33" s="3">
        <v>4.8188518999999999E-2</v>
      </c>
      <c r="E33" s="3">
        <v>0.146755945</v>
      </c>
      <c r="F33" s="3">
        <v>43.496700310000001</v>
      </c>
      <c r="G33" s="3">
        <v>1.7698081450000001</v>
      </c>
      <c r="H33" s="3">
        <v>0.83413850499999997</v>
      </c>
      <c r="I33" s="3">
        <v>0.120038335</v>
      </c>
      <c r="J33" s="3">
        <v>9.0993970000000004E-3</v>
      </c>
      <c r="K33" s="3">
        <v>3.8805961E-2</v>
      </c>
      <c r="L33" s="3">
        <v>0.93953845300000005</v>
      </c>
      <c r="M33" s="3">
        <v>-2.5049799999999999E-4</v>
      </c>
      <c r="N33" s="3">
        <v>1.2837479999999999E-3</v>
      </c>
      <c r="O33" s="3">
        <v>2.8601859999999998E-3</v>
      </c>
      <c r="P33" s="3">
        <v>1.793743E-3</v>
      </c>
      <c r="Q33" s="26">
        <v>-2.6800000000000001E-5</v>
      </c>
      <c r="R33" s="3">
        <v>8.7125663339475704E-2</v>
      </c>
      <c r="S33" s="3">
        <v>-0.54075715331848495</v>
      </c>
      <c r="T33" s="3">
        <v>-0.30875429820183298</v>
      </c>
      <c r="U33" s="3">
        <v>-0.332964481756933</v>
      </c>
      <c r="V33" s="3">
        <v>1.53834627788802E-3</v>
      </c>
      <c r="W33" s="3">
        <v>-0.18008756615745899</v>
      </c>
    </row>
    <row r="34" spans="1:23" x14ac:dyDescent="0.3">
      <c r="A34" s="120"/>
      <c r="B34" s="39" t="s">
        <v>191</v>
      </c>
      <c r="C34" s="3">
        <v>8.5061800000000003E-4</v>
      </c>
      <c r="D34" s="3">
        <v>1.0167071E-2</v>
      </c>
      <c r="E34" s="3">
        <v>5.0458797999999999E-2</v>
      </c>
      <c r="F34" s="3">
        <v>15.97065433</v>
      </c>
      <c r="G34" s="3">
        <v>1.190060439</v>
      </c>
      <c r="H34" s="3">
        <v>0.81151724599999997</v>
      </c>
      <c r="I34" s="3">
        <v>3.6310597999999999E-2</v>
      </c>
      <c r="J34" s="3">
        <v>2.5813978000000001E-2</v>
      </c>
      <c r="K34" s="3">
        <v>7.5005718999999998E-2</v>
      </c>
      <c r="L34" s="3">
        <v>0.52554123699999999</v>
      </c>
      <c r="M34" s="3">
        <v>2.9021500000000003E-4</v>
      </c>
      <c r="N34" s="3">
        <v>1.3667709999999999E-3</v>
      </c>
      <c r="O34" s="3">
        <v>2.4349530000000001E-3</v>
      </c>
      <c r="P34" s="3">
        <v>1.430111E-3</v>
      </c>
      <c r="Q34" s="3">
        <v>2.3190999999999999E-4</v>
      </c>
      <c r="R34" s="3">
        <v>2.9214252461914E-2</v>
      </c>
      <c r="S34" s="3">
        <v>-0.47346365448050098</v>
      </c>
      <c r="T34" s="3">
        <v>-0.33386753881487002</v>
      </c>
      <c r="U34" s="3">
        <v>-0.45854431083046399</v>
      </c>
      <c r="V34" s="3">
        <v>-8.3729024886083997E-2</v>
      </c>
      <c r="W34" s="3">
        <v>-0.24449580509875901</v>
      </c>
    </row>
    <row r="35" spans="1:23" x14ac:dyDescent="0.3">
      <c r="A35" s="120"/>
      <c r="B35" s="39" t="s">
        <v>192</v>
      </c>
      <c r="C35" s="3">
        <v>1.206379E-3</v>
      </c>
      <c r="D35" s="3">
        <v>5.5169149999999998E-3</v>
      </c>
      <c r="E35" s="3">
        <v>3.1153101999999998E-2</v>
      </c>
      <c r="F35" s="3">
        <v>36.492204280000003</v>
      </c>
      <c r="G35" s="3">
        <v>1.5746098390000001</v>
      </c>
      <c r="H35" s="3">
        <v>0.56232534300000003</v>
      </c>
      <c r="I35" s="3">
        <v>7.9710170999999996E-2</v>
      </c>
      <c r="J35" s="3">
        <v>1.4335914E-2</v>
      </c>
      <c r="K35" s="3">
        <v>6.4362969999999997E-3</v>
      </c>
      <c r="L35" s="3">
        <v>0.49449489600000002</v>
      </c>
      <c r="M35" s="3">
        <v>7.1315400000000002E-4</v>
      </c>
      <c r="N35" s="3">
        <v>1.359121E-3</v>
      </c>
      <c r="O35" s="3">
        <v>2.8166409999999999E-3</v>
      </c>
      <c r="P35" s="3">
        <v>2.2848360000000002E-3</v>
      </c>
      <c r="Q35" s="3">
        <v>2.6181300000000001E-4</v>
      </c>
      <c r="R35" s="3">
        <v>-8.1394371465665805E-2</v>
      </c>
      <c r="S35" s="3">
        <v>-0.52304518189164895</v>
      </c>
      <c r="T35" s="3">
        <v>-0.47492655831244102</v>
      </c>
      <c r="U35" s="3">
        <v>-0.37008728695873</v>
      </c>
      <c r="V35" s="3">
        <v>-6.33473427569054E-2</v>
      </c>
      <c r="W35" s="3">
        <v>-0.258680097832096</v>
      </c>
    </row>
    <row r="36" spans="1:23" x14ac:dyDescent="0.3">
      <c r="A36" s="120"/>
      <c r="B36" s="39" t="s">
        <v>193</v>
      </c>
      <c r="C36" s="3">
        <v>1.206019E-3</v>
      </c>
      <c r="D36" s="3">
        <v>8.9786999999999992E-3</v>
      </c>
      <c r="E36" s="3">
        <v>4.5401731000000001E-2</v>
      </c>
      <c r="F36" s="3">
        <v>14.175091610000001</v>
      </c>
      <c r="G36" s="3">
        <v>1.1651629100000001</v>
      </c>
      <c r="H36" s="3">
        <v>0.84747782999999999</v>
      </c>
      <c r="I36" s="3">
        <v>2.9635879E-2</v>
      </c>
      <c r="J36" s="3">
        <v>1.5925845000000001E-2</v>
      </c>
      <c r="K36" s="3">
        <v>0.12202808599999999</v>
      </c>
      <c r="L36" s="3">
        <v>0.67549542799999995</v>
      </c>
      <c r="M36" s="3">
        <v>3.3806999999999999E-4</v>
      </c>
      <c r="N36" s="3">
        <v>1.796527E-3</v>
      </c>
      <c r="O36" s="3">
        <v>3.4895820000000002E-3</v>
      </c>
      <c r="P36" s="3">
        <v>1.622533E-3</v>
      </c>
      <c r="Q36" s="3">
        <v>2.5254500000000002E-4</v>
      </c>
      <c r="R36" s="3">
        <v>-1.82073644098876E-2</v>
      </c>
      <c r="S36" s="3">
        <v>-0.78136992040935405</v>
      </c>
      <c r="T36" s="3">
        <v>-0.35579296157844997</v>
      </c>
      <c r="U36" s="3">
        <v>-0.61907616904607798</v>
      </c>
      <c r="V36" s="3">
        <v>-1.35374843103904E-2</v>
      </c>
      <c r="W36" s="3">
        <v>-0.26932507359702501</v>
      </c>
    </row>
    <row r="37" spans="1:23" x14ac:dyDescent="0.3">
      <c r="A37" s="120"/>
      <c r="B37" s="39" t="s">
        <v>194</v>
      </c>
      <c r="C37" s="3">
        <v>1.0129869999999999E-3</v>
      </c>
      <c r="D37" s="3">
        <v>1.0598395E-2</v>
      </c>
      <c r="E37" s="3">
        <v>5.0720887999999999E-2</v>
      </c>
      <c r="F37" s="3">
        <v>43.048031520000002</v>
      </c>
      <c r="G37" s="3">
        <v>1.7558655590000001</v>
      </c>
      <c r="H37" s="3">
        <v>0.50474644199999996</v>
      </c>
      <c r="I37" s="3">
        <v>0.142090568</v>
      </c>
      <c r="J37" s="3">
        <v>9.0363549999999994E-3</v>
      </c>
      <c r="K37" s="3">
        <v>6.9933080000000002E-3</v>
      </c>
      <c r="L37" s="3">
        <v>0.80185161000000005</v>
      </c>
      <c r="M37" s="3">
        <v>7.0678600000000005E-4</v>
      </c>
      <c r="N37" s="3">
        <v>1.0178769999999999E-3</v>
      </c>
      <c r="O37" s="3">
        <v>2.3611830000000002E-3</v>
      </c>
      <c r="P37" s="3">
        <v>1.8687739999999999E-3</v>
      </c>
      <c r="Q37" s="26">
        <v>8.6500000000000002E-5</v>
      </c>
      <c r="R37" s="3">
        <v>-5.9718882356252001E-2</v>
      </c>
      <c r="S37" s="3">
        <v>-0.55346825198298699</v>
      </c>
      <c r="T37" s="3">
        <v>-0.42370282658611902</v>
      </c>
      <c r="U37" s="3">
        <v>-0.35549492979545899</v>
      </c>
      <c r="V37" s="3">
        <v>5.2971283270281501E-3</v>
      </c>
      <c r="W37" s="3">
        <v>-0.21803002703298099</v>
      </c>
    </row>
    <row r="38" spans="1:23" x14ac:dyDescent="0.3">
      <c r="A38" s="120"/>
      <c r="B38" s="39" t="s">
        <v>195</v>
      </c>
      <c r="C38" s="3">
        <v>9.60212E-4</v>
      </c>
      <c r="D38" s="3">
        <v>1.1535426E-2</v>
      </c>
      <c r="E38" s="3">
        <v>5.4236741999999998E-2</v>
      </c>
      <c r="F38" s="3">
        <v>31.00527817</v>
      </c>
      <c r="G38" s="3">
        <v>1.449386233</v>
      </c>
      <c r="H38" s="3">
        <v>0.50922647799999998</v>
      </c>
      <c r="I38" s="3">
        <v>9.5729702E-2</v>
      </c>
      <c r="J38" s="3">
        <v>1.0953627000000001E-2</v>
      </c>
      <c r="K38" s="3">
        <v>3.6725846999999999E-2</v>
      </c>
      <c r="L38" s="3">
        <v>0.66969603600000005</v>
      </c>
      <c r="M38" s="3">
        <v>7.1653999999999999E-4</v>
      </c>
      <c r="N38" s="3">
        <v>1.209161E-3</v>
      </c>
      <c r="O38" s="3">
        <v>2.6074129999999998E-3</v>
      </c>
      <c r="P38" s="3">
        <v>1.663971E-3</v>
      </c>
      <c r="Q38" s="3">
        <v>1.5041699999999999E-4</v>
      </c>
      <c r="R38" s="3">
        <v>-8.7868295561751505E-2</v>
      </c>
      <c r="S38" s="3">
        <v>-0.48271711480705498</v>
      </c>
      <c r="T38" s="3">
        <v>-0.371237102881532</v>
      </c>
      <c r="U38" s="3">
        <v>-0.40260569137706598</v>
      </c>
      <c r="V38" s="3">
        <v>-4.0518033246176199E-2</v>
      </c>
      <c r="W38" s="3">
        <v>-0.24849045645995299</v>
      </c>
    </row>
    <row r="39" spans="1:23" x14ac:dyDescent="0.3">
      <c r="A39" s="120"/>
      <c r="B39" s="40" t="s">
        <v>235</v>
      </c>
      <c r="C39" s="3">
        <v>-1.5231979999999999E-3</v>
      </c>
      <c r="D39" s="3">
        <v>5.6933199999999998E-4</v>
      </c>
      <c r="E39" s="3">
        <v>5.8684970000000003E-3</v>
      </c>
      <c r="F39" s="3">
        <v>0</v>
      </c>
      <c r="G39" s="3">
        <v>1</v>
      </c>
      <c r="H39" s="3">
        <v>6.1865068000000002E-2</v>
      </c>
      <c r="I39" s="3">
        <v>1.9634644E-2</v>
      </c>
      <c r="J39" s="3">
        <v>0.30933635100000001</v>
      </c>
      <c r="K39" s="3">
        <v>0.77742230800000001</v>
      </c>
      <c r="L39" s="3">
        <v>2.7602753000000001E-2</v>
      </c>
      <c r="M39" s="3">
        <v>-2.1871159999999998E-3</v>
      </c>
      <c r="N39" s="3">
        <v>-3.0217680000000002E-3</v>
      </c>
      <c r="O39" s="3">
        <v>-1.09571E-3</v>
      </c>
      <c r="P39" s="3">
        <v>4.8611599999999998E-4</v>
      </c>
      <c r="Q39" s="3">
        <v>-1.3829599999999999E-3</v>
      </c>
      <c r="R39" s="3">
        <v>0.80633462009618495</v>
      </c>
      <c r="S39" s="3">
        <v>0.30783915211375401</v>
      </c>
      <c r="T39" s="3">
        <v>1.99386873427503E-2</v>
      </c>
      <c r="U39" s="3">
        <v>0.94777601147590096</v>
      </c>
      <c r="V39" s="3">
        <v>0.42125463841110899</v>
      </c>
      <c r="W39" s="3">
        <v>0.43633498047275299</v>
      </c>
    </row>
    <row r="40" spans="1:23" x14ac:dyDescent="0.3">
      <c r="A40" s="120"/>
      <c r="B40" s="40" t="s">
        <v>236</v>
      </c>
      <c r="C40" s="3">
        <v>-1.378397E-3</v>
      </c>
      <c r="D40" s="3">
        <v>2.5823799999999999E-4</v>
      </c>
      <c r="E40" s="3">
        <v>3.4603910000000002E-3</v>
      </c>
      <c r="F40" s="3">
        <v>10.71863381</v>
      </c>
      <c r="G40" s="3">
        <v>1.1200545449999999</v>
      </c>
      <c r="H40" s="3">
        <v>1.4710076000000001E-2</v>
      </c>
      <c r="I40" s="3">
        <v>4.5613796999999998E-2</v>
      </c>
      <c r="J40" s="3">
        <v>3.2956786000000002E-2</v>
      </c>
      <c r="K40" s="3">
        <v>0.72739177300000002</v>
      </c>
      <c r="L40" s="3">
        <v>8.2829419999999997E-3</v>
      </c>
      <c r="M40" s="3">
        <v>-2.530956E-3</v>
      </c>
      <c r="N40" s="3">
        <v>-3.0889450000000001E-3</v>
      </c>
      <c r="O40" s="3">
        <v>-1.7819800000000001E-3</v>
      </c>
      <c r="P40" s="3">
        <v>3.6520200000000002E-4</v>
      </c>
      <c r="Q40" s="3">
        <v>-1.1620700000000001E-3</v>
      </c>
      <c r="R40" s="3">
        <v>0.95810793967478802</v>
      </c>
      <c r="S40" s="3">
        <v>0.73210519808483998</v>
      </c>
      <c r="T40" s="3">
        <v>-0.22710113847557001</v>
      </c>
      <c r="U40" s="3">
        <v>1.2048806701846799</v>
      </c>
      <c r="V40" s="3">
        <v>0.19695505279842801</v>
      </c>
      <c r="W40" s="3">
        <v>0.448588908183498</v>
      </c>
    </row>
    <row r="41" spans="1:23" x14ac:dyDescent="0.3">
      <c r="A41" s="120"/>
      <c r="B41" s="40" t="s">
        <v>230</v>
      </c>
      <c r="C41" s="3">
        <v>-3.4676160000000002E-3</v>
      </c>
      <c r="D41" s="26">
        <v>9.3599999999999998E-5</v>
      </c>
      <c r="E41" s="3">
        <v>1.6091440000000001E-3</v>
      </c>
      <c r="F41" s="3">
        <v>49.167066310000003</v>
      </c>
      <c r="G41" s="3">
        <v>1.9672285810000001</v>
      </c>
      <c r="H41" s="3">
        <v>1.9590480000000001E-3</v>
      </c>
      <c r="I41" s="3">
        <v>1.9178374000000002E-2</v>
      </c>
      <c r="J41" s="3">
        <v>6.2402900000000001E-4</v>
      </c>
      <c r="K41" s="3">
        <v>0.105247354</v>
      </c>
      <c r="L41" s="3">
        <v>3.1373613000000002E-2</v>
      </c>
      <c r="M41" s="3">
        <v>-5.2459999999999998E-3</v>
      </c>
      <c r="N41" s="3">
        <v>-4.6065289999999998E-3</v>
      </c>
      <c r="O41" s="3">
        <v>-6.7326879999999997E-3</v>
      </c>
      <c r="P41" s="3">
        <v>-2.4592989999999999E-3</v>
      </c>
      <c r="Q41" s="3">
        <v>-1.3600870000000001E-3</v>
      </c>
      <c r="R41" s="3">
        <v>1.1745043706800999</v>
      </c>
      <c r="S41" s="3">
        <v>2.0825312323617098</v>
      </c>
      <c r="T41" s="3">
        <v>0.81257608919345903</v>
      </c>
      <c r="U41" s="3">
        <v>1.5770924196324601</v>
      </c>
      <c r="V41" s="3">
        <v>0.507125708939963</v>
      </c>
      <c r="W41" s="3">
        <v>1.0126759439706401</v>
      </c>
    </row>
    <row r="42" spans="1:23" x14ac:dyDescent="0.3">
      <c r="A42" s="120"/>
      <c r="B42" s="40" t="s">
        <v>218</v>
      </c>
      <c r="C42" s="3">
        <v>-4.2921950000000004E-3</v>
      </c>
      <c r="D42" s="3">
        <v>4.1128643999999999E-2</v>
      </c>
      <c r="E42" s="3">
        <v>0.13280092299999999</v>
      </c>
      <c r="F42" s="3">
        <v>0</v>
      </c>
      <c r="G42" s="3">
        <v>1</v>
      </c>
      <c r="H42" s="3">
        <v>0.26206489700000002</v>
      </c>
      <c r="I42" s="3">
        <v>8.5232466000000007E-2</v>
      </c>
      <c r="J42" s="3">
        <v>4.0431212000000001E-2</v>
      </c>
      <c r="K42" s="3">
        <v>0.95414683199999994</v>
      </c>
      <c r="L42" s="3">
        <v>0.548927893</v>
      </c>
      <c r="M42" s="3">
        <v>-9.2448610000000001E-3</v>
      </c>
      <c r="N42" s="3">
        <v>-1.2040821E-2</v>
      </c>
      <c r="O42" s="3">
        <v>-1.234153E-2</v>
      </c>
      <c r="P42" s="3">
        <v>-4.2644599999999998E-4</v>
      </c>
      <c r="Q42" s="3">
        <v>-1.5791939999999999E-3</v>
      </c>
      <c r="R42" s="3">
        <v>0.18624686793797099</v>
      </c>
      <c r="S42" s="3">
        <v>0.45844744293463002</v>
      </c>
      <c r="T42" s="3">
        <v>0.125022358829213</v>
      </c>
      <c r="U42" s="3">
        <v>0.40614979730019402</v>
      </c>
      <c r="V42" s="3">
        <v>-2.37037802210006E-2</v>
      </c>
      <c r="W42" s="3">
        <v>0.120231462786185</v>
      </c>
    </row>
    <row r="43" spans="1:23" x14ac:dyDescent="0.3">
      <c r="A43" s="120"/>
      <c r="B43" s="40" t="s">
        <v>154</v>
      </c>
      <c r="C43" s="3">
        <v>-6.2222899999999997E-4</v>
      </c>
      <c r="D43" s="3">
        <v>4.7304665000000003E-2</v>
      </c>
      <c r="E43" s="3">
        <v>0.146755945</v>
      </c>
      <c r="F43" s="3">
        <v>5.1745823900000003</v>
      </c>
      <c r="G43" s="3">
        <v>1.054569571</v>
      </c>
      <c r="H43" s="3">
        <v>0.14970797599999999</v>
      </c>
      <c r="I43" s="3">
        <v>7.7498490000000003E-2</v>
      </c>
      <c r="J43" s="3">
        <v>0.45374340099999999</v>
      </c>
      <c r="K43" s="3">
        <v>0.67143074800000002</v>
      </c>
      <c r="L43" s="3">
        <v>3.2551956999999999E-2</v>
      </c>
      <c r="M43" s="3">
        <v>2.242562E-3</v>
      </c>
      <c r="N43" s="3">
        <v>-1.4096670000000001E-3</v>
      </c>
      <c r="O43" s="3">
        <v>-8.05389E-4</v>
      </c>
      <c r="P43" s="3">
        <v>4.9159900000000001E-4</v>
      </c>
      <c r="Q43" s="3">
        <v>-7.1994300000000002E-4</v>
      </c>
      <c r="R43" s="3">
        <v>-0.43349284559386603</v>
      </c>
      <c r="S43" s="3">
        <v>0.370583732685279</v>
      </c>
      <c r="T43" s="3">
        <v>1.84457708439053E-2</v>
      </c>
      <c r="U43" s="3">
        <v>0.36463709458798998</v>
      </c>
      <c r="V43" s="3">
        <v>0.213593083136976</v>
      </c>
      <c r="W43" s="3">
        <v>-8.0153340705362397E-2</v>
      </c>
    </row>
    <row r="44" spans="1:23" x14ac:dyDescent="0.3">
      <c r="A44" s="120"/>
      <c r="B44" s="39" t="s">
        <v>177</v>
      </c>
      <c r="C44" s="3">
        <v>1.8180360000000001E-3</v>
      </c>
      <c r="D44" s="3">
        <v>3.3560075000000002E-2</v>
      </c>
      <c r="E44" s="3">
        <v>0.11384936800000001</v>
      </c>
      <c r="F44" s="3">
        <v>0</v>
      </c>
      <c r="G44" s="3">
        <v>1</v>
      </c>
      <c r="H44" s="3">
        <v>0.73839176900000003</v>
      </c>
      <c r="I44" s="3">
        <v>0.62396811799999996</v>
      </c>
      <c r="J44" s="3">
        <v>0.28488859900000002</v>
      </c>
      <c r="K44" s="3">
        <v>6.8630971999999998E-2</v>
      </c>
      <c r="L44" s="3">
        <v>0.15563099699999999</v>
      </c>
      <c r="M44" s="3">
        <v>1.320398E-3</v>
      </c>
      <c r="N44" s="3">
        <v>-1.1964E-3</v>
      </c>
      <c r="O44" s="3">
        <v>6.8964229999999996E-3</v>
      </c>
      <c r="P44" s="3">
        <v>2.410695E-3</v>
      </c>
      <c r="Q44" s="3">
        <v>1.9563900000000001E-3</v>
      </c>
      <c r="R44" s="3">
        <v>-0.213875920197896</v>
      </c>
      <c r="S44" s="3">
        <v>0.34065752329515298</v>
      </c>
      <c r="T44" s="3">
        <v>-0.21924555359874101</v>
      </c>
      <c r="U44" s="3">
        <v>0.44670720398161901</v>
      </c>
      <c r="V44" s="3">
        <v>-0.87881774407166302</v>
      </c>
      <c r="W44" s="3">
        <v>-0.34578647983378602</v>
      </c>
    </row>
    <row r="45" spans="1:23" x14ac:dyDescent="0.3">
      <c r="A45" s="120"/>
      <c r="B45" s="40" t="s">
        <v>197</v>
      </c>
      <c r="C45" s="3">
        <v>-1.2319449999999999E-3</v>
      </c>
      <c r="D45" s="3">
        <v>1.8282626E-2</v>
      </c>
      <c r="E45" s="3">
        <v>7.6558497000000003E-2</v>
      </c>
      <c r="F45" s="3">
        <v>18.354129199999999</v>
      </c>
      <c r="G45" s="3">
        <v>1.2248016829999999</v>
      </c>
      <c r="H45" s="3">
        <v>0.76457395100000003</v>
      </c>
      <c r="I45" s="3">
        <v>1.3124864999999999E-2</v>
      </c>
      <c r="J45" s="3">
        <v>0.91050507700000005</v>
      </c>
      <c r="K45" s="3">
        <v>0.994659026</v>
      </c>
      <c r="L45" s="3">
        <v>2.8760700000000001E-3</v>
      </c>
      <c r="M45" s="3">
        <v>-3.9314999999999999E-4</v>
      </c>
      <c r="N45" s="3">
        <v>-4.1532000000000001E-3</v>
      </c>
      <c r="O45" s="3">
        <v>-2.6747799999999998E-4</v>
      </c>
      <c r="P45" s="26">
        <v>5.8300000000000001E-6</v>
      </c>
      <c r="Q45" s="3">
        <v>-1.7216169999999999E-3</v>
      </c>
      <c r="R45" s="3">
        <v>9.6510710419715998E-2</v>
      </c>
      <c r="S45" s="3">
        <v>-0.26183440058224899</v>
      </c>
      <c r="T45" s="3">
        <v>0.13984236413839399</v>
      </c>
      <c r="U45" s="3">
        <v>0.54501108874547399</v>
      </c>
      <c r="V45" s="3">
        <v>0.32539215382650499</v>
      </c>
      <c r="W45" s="3">
        <v>0.21214556008122401</v>
      </c>
    </row>
    <row r="46" spans="1:23" x14ac:dyDescent="0.3">
      <c r="A46" s="120"/>
      <c r="B46" s="39" t="s">
        <v>220</v>
      </c>
      <c r="C46" s="3">
        <v>4.5956704000000001E-2</v>
      </c>
      <c r="D46" s="3">
        <v>9.4089E-4</v>
      </c>
      <c r="E46" s="3">
        <v>7.8799539999999998E-3</v>
      </c>
      <c r="F46" s="3">
        <v>52.90916747</v>
      </c>
      <c r="G46" s="3">
        <v>2.1235555759999998</v>
      </c>
      <c r="H46" s="3">
        <v>0.73494134600000005</v>
      </c>
      <c r="I46" s="3">
        <v>1.9773199999999999E-3</v>
      </c>
      <c r="J46" s="3">
        <v>0.192943434</v>
      </c>
      <c r="K46" s="3">
        <v>1.2547599999999999E-4</v>
      </c>
      <c r="L46" s="3">
        <v>1.2743577000000001E-2</v>
      </c>
      <c r="M46" s="3">
        <v>8.8730079999999999E-3</v>
      </c>
      <c r="N46" s="3">
        <v>8.6564156000000003E-2</v>
      </c>
      <c r="O46" s="3">
        <v>2.9641481000000001E-2</v>
      </c>
      <c r="P46" s="3">
        <v>0.10862838900000001</v>
      </c>
      <c r="Q46" s="3">
        <v>2.5139147000000001E-2</v>
      </c>
      <c r="R46" s="3">
        <v>-0.16578826391885401</v>
      </c>
      <c r="S46" s="3">
        <v>-0.21716280309688701</v>
      </c>
      <c r="T46" s="3">
        <v>-0.69284769586109396</v>
      </c>
      <c r="U46" s="3">
        <v>-0.73223200214039597</v>
      </c>
      <c r="V46" s="3">
        <v>-0.28845384474246699</v>
      </c>
      <c r="W46" s="3">
        <v>-0.43454318096595201</v>
      </c>
    </row>
    <row r="47" spans="1:23" x14ac:dyDescent="0.3">
      <c r="A47" s="120"/>
      <c r="B47" s="39" t="s">
        <v>228</v>
      </c>
      <c r="C47" s="3">
        <v>9.0509800000000001E-4</v>
      </c>
      <c r="D47" s="3">
        <v>3.8023649999999999E-2</v>
      </c>
      <c r="E47" s="3">
        <v>0.124272418</v>
      </c>
      <c r="F47" s="3">
        <v>46.787886350000001</v>
      </c>
      <c r="G47" s="3">
        <v>1.8792713379999999</v>
      </c>
      <c r="H47" s="3">
        <v>0.10682472</v>
      </c>
      <c r="I47" s="3">
        <v>0.79428144499999997</v>
      </c>
      <c r="J47" s="3">
        <v>4.3775003E-2</v>
      </c>
      <c r="K47" s="3">
        <v>6.2891869999999999E-3</v>
      </c>
      <c r="L47" s="3">
        <v>0.77271895599999996</v>
      </c>
      <c r="M47" s="3">
        <v>1.7254340000000001E-3</v>
      </c>
      <c r="N47" s="3">
        <v>2.31091E-4</v>
      </c>
      <c r="O47" s="3">
        <v>1.490856E-3</v>
      </c>
      <c r="P47" s="3">
        <v>2.2180799999999999E-3</v>
      </c>
      <c r="Q47" s="3">
        <v>-1.0368400000000001E-4</v>
      </c>
      <c r="R47" s="3">
        <v>-0.46742763242003099</v>
      </c>
      <c r="S47" s="3">
        <v>-0.332055065734292</v>
      </c>
      <c r="T47" s="3">
        <v>-0.35444972686079401</v>
      </c>
      <c r="U47" s="3">
        <v>-9.8621993547780895E-2</v>
      </c>
      <c r="V47" s="3">
        <v>1.42423646930831E-2</v>
      </c>
      <c r="W47" s="3">
        <v>-0.245797463308248</v>
      </c>
    </row>
    <row r="48" spans="1:23" x14ac:dyDescent="0.3">
      <c r="A48" s="120"/>
      <c r="B48" s="40" t="s">
        <v>221</v>
      </c>
      <c r="C48" s="3">
        <v>-1.1301972E-2</v>
      </c>
      <c r="D48" s="26">
        <v>6.2500000000000001E-5</v>
      </c>
      <c r="E48" s="3">
        <v>1.303331E-3</v>
      </c>
      <c r="F48" s="3">
        <v>33.663029280000003</v>
      </c>
      <c r="G48" s="3">
        <v>1.507455027</v>
      </c>
      <c r="H48" s="3">
        <v>1.2225717000000001E-2</v>
      </c>
      <c r="I48" s="3">
        <v>6.7132651000000002E-2</v>
      </c>
      <c r="J48" s="3">
        <v>2.08901E-4</v>
      </c>
      <c r="K48" s="3">
        <v>0.29656674500000002</v>
      </c>
      <c r="L48" s="3">
        <v>1.9657226999999999E-2</v>
      </c>
      <c r="M48" s="3">
        <v>-1.1952005E-2</v>
      </c>
      <c r="N48" s="3">
        <v>-1.3601446999999999E-2</v>
      </c>
      <c r="O48" s="3">
        <v>-2.8152244999999999E-2</v>
      </c>
      <c r="P48" s="3">
        <v>-5.3841289999999997E-3</v>
      </c>
      <c r="Q48" s="3">
        <v>-7.6239869999999996E-3</v>
      </c>
      <c r="R48" s="3">
        <v>0.57943040399715495</v>
      </c>
      <c r="S48" s="3">
        <v>1.8063717522076099</v>
      </c>
      <c r="T48" s="3">
        <v>0.14773211097758299</v>
      </c>
      <c r="U48" s="3">
        <v>0.58993861138161496</v>
      </c>
      <c r="V48" s="3">
        <v>0.25928462166031102</v>
      </c>
      <c r="W48" s="3">
        <v>0.472443846930238</v>
      </c>
    </row>
    <row r="49" spans="1:23" x14ac:dyDescent="0.3">
      <c r="A49" s="120"/>
      <c r="B49" s="40" t="s">
        <v>225</v>
      </c>
      <c r="C49" s="3">
        <v>-4.4875480000000001E-3</v>
      </c>
      <c r="D49" s="3">
        <v>2.4875192000000001E-2</v>
      </c>
      <c r="E49" s="3">
        <v>9.2590991999999997E-2</v>
      </c>
      <c r="F49" s="3">
        <v>41.290950530000003</v>
      </c>
      <c r="G49" s="3">
        <v>1.7033149219999999</v>
      </c>
      <c r="H49" s="3">
        <v>9.0864650000000002E-3</v>
      </c>
      <c r="I49" s="3">
        <v>6.8149816000000002E-2</v>
      </c>
      <c r="J49" s="3">
        <v>2.9965728000000001E-2</v>
      </c>
      <c r="K49" s="3">
        <v>0.52446318700000005</v>
      </c>
      <c r="L49" s="3">
        <v>0.35088970400000002</v>
      </c>
      <c r="M49" s="3">
        <v>-1.2011051999999999E-2</v>
      </c>
      <c r="N49" s="3">
        <v>-9.3816909999999993E-3</v>
      </c>
      <c r="O49" s="3">
        <v>-7.3822929999999998E-3</v>
      </c>
      <c r="P49" s="3">
        <v>2.655106E-3</v>
      </c>
      <c r="Q49" s="3">
        <v>-1.532285E-3</v>
      </c>
      <c r="R49" s="3">
        <v>0.93035132829161604</v>
      </c>
      <c r="S49" s="3">
        <v>0.68103992347431097</v>
      </c>
      <c r="T49" s="3">
        <v>-5.1926847968965899E-2</v>
      </c>
      <c r="U49" s="3">
        <v>0.64222818082317301</v>
      </c>
      <c r="V49" s="3">
        <v>1.0271239402277501E-3</v>
      </c>
      <c r="W49" s="3">
        <v>0.26242136526714199</v>
      </c>
    </row>
    <row r="50" spans="1:23" x14ac:dyDescent="0.3">
      <c r="A50" s="120"/>
      <c r="B50" s="40" t="s">
        <v>233</v>
      </c>
      <c r="C50" s="3">
        <v>-5.8763410000000002E-3</v>
      </c>
      <c r="D50" s="26">
        <v>2.8400000000000001E-14</v>
      </c>
      <c r="E50" s="26">
        <v>7.6100000000000001E-12</v>
      </c>
      <c r="F50" s="3">
        <v>0</v>
      </c>
      <c r="G50" s="3">
        <v>1</v>
      </c>
      <c r="H50" s="3">
        <v>2.2777999999999999E-4</v>
      </c>
      <c r="I50" s="3">
        <v>4.3777399999999998E-3</v>
      </c>
      <c r="J50" s="3">
        <v>5.2607666999999997E-2</v>
      </c>
      <c r="K50" s="3">
        <v>1.1875638000000001E-2</v>
      </c>
      <c r="L50" s="26">
        <v>3.0199999999999998E-7</v>
      </c>
      <c r="M50" s="3">
        <v>-7.1291729999999999E-3</v>
      </c>
      <c r="N50" s="3">
        <v>-7.3576040000000002E-3</v>
      </c>
      <c r="O50" s="3">
        <v>-5.6455589999999996E-3</v>
      </c>
      <c r="P50" s="3">
        <v>-9.7842350000000005E-3</v>
      </c>
      <c r="Q50" s="3">
        <v>-5.0821659999999999E-3</v>
      </c>
      <c r="R50" s="3">
        <v>1.3881741634219</v>
      </c>
      <c r="S50" s="3">
        <v>1.6128182330071299</v>
      </c>
      <c r="T50" s="3">
        <v>2.5575393383059999</v>
      </c>
      <c r="U50" s="3">
        <v>1.41129017506888</v>
      </c>
      <c r="V50" s="3">
        <v>1.41721499929786</v>
      </c>
      <c r="W50" s="3">
        <v>1.64629477291574</v>
      </c>
    </row>
    <row r="51" spans="1:23" x14ac:dyDescent="0.3">
      <c r="A51" s="120"/>
      <c r="B51" s="40" t="s">
        <v>234</v>
      </c>
      <c r="C51" s="3">
        <v>-1.8825059999999999E-3</v>
      </c>
      <c r="D51" s="3">
        <v>2.4979100000000002E-4</v>
      </c>
      <c r="E51" s="3">
        <v>3.4603910000000002E-3</v>
      </c>
      <c r="F51" s="3">
        <v>0</v>
      </c>
      <c r="G51" s="3">
        <v>1</v>
      </c>
      <c r="H51" s="3">
        <v>8.3550297999999995E-2</v>
      </c>
      <c r="I51" s="3">
        <v>5.7645048999999997E-2</v>
      </c>
      <c r="J51" s="3">
        <v>0.59955691799999999</v>
      </c>
      <c r="K51" s="3">
        <v>0.40668903899999997</v>
      </c>
      <c r="L51" s="3">
        <v>5.5348719999999997E-3</v>
      </c>
      <c r="M51" s="3">
        <v>-3.53361E-3</v>
      </c>
      <c r="N51" s="3">
        <v>-3.698743E-3</v>
      </c>
      <c r="O51" s="3">
        <v>-1.050601E-3</v>
      </c>
      <c r="P51" s="3">
        <v>-1.1481460000000001E-3</v>
      </c>
      <c r="Q51" s="3">
        <v>-1.763878E-3</v>
      </c>
      <c r="R51" s="3">
        <v>1.9444750555062</v>
      </c>
      <c r="S51" s="3">
        <v>1.3376138313411601</v>
      </c>
      <c r="T51" s="3">
        <v>0.74084252851052701</v>
      </c>
      <c r="U51" s="3">
        <v>1.44497570473452</v>
      </c>
      <c r="V51" s="3">
        <v>0.92492613305738802</v>
      </c>
      <c r="W51" s="3">
        <v>1.1942117641118</v>
      </c>
    </row>
    <row r="52" spans="1:23" x14ac:dyDescent="0.3">
      <c r="A52" s="120"/>
      <c r="B52" s="40" t="s">
        <v>3971</v>
      </c>
      <c r="C52" s="3">
        <v>-4.7149260000000004E-3</v>
      </c>
      <c r="D52" s="26">
        <v>4.6399999999999996E-12</v>
      </c>
      <c r="E52" s="26">
        <v>6.2200000000000002E-10</v>
      </c>
      <c r="F52" s="3">
        <v>8.1337649279999997</v>
      </c>
      <c r="G52" s="3">
        <v>1.088539221</v>
      </c>
      <c r="H52" s="3">
        <v>2.5985299999999999E-4</v>
      </c>
      <c r="I52" s="3">
        <v>2.5531E-3</v>
      </c>
      <c r="J52" s="3">
        <v>3.9067374000000002E-2</v>
      </c>
      <c r="K52" s="3">
        <v>1.3049487E-2</v>
      </c>
      <c r="L52" s="26">
        <v>9.2599999999999999E-9</v>
      </c>
      <c r="M52" s="3">
        <v>-5.9559110000000004E-3</v>
      </c>
      <c r="N52" s="3">
        <v>-9.6207399999999992E-3</v>
      </c>
      <c r="O52" s="3">
        <v>-7.6355279999999999E-3</v>
      </c>
      <c r="P52" s="3">
        <v>-5.8597689999999999E-3</v>
      </c>
      <c r="Q52" s="3">
        <v>-3.7742330000000001E-3</v>
      </c>
      <c r="R52" s="3">
        <v>2.0761882641709501</v>
      </c>
      <c r="S52" s="3">
        <v>3.26998492306529</v>
      </c>
      <c r="T52" s="3">
        <v>3.3557893884058099</v>
      </c>
      <c r="U52" s="3">
        <v>2.35020878435075</v>
      </c>
      <c r="V52" s="3">
        <v>1.74542179442104</v>
      </c>
      <c r="W52" s="3">
        <v>2.4681368910348298</v>
      </c>
    </row>
    <row r="53" spans="1:23" x14ac:dyDescent="0.3">
      <c r="A53" s="120"/>
      <c r="B53" s="39" t="s">
        <v>208</v>
      </c>
      <c r="C53" s="3">
        <v>1.479775E-3</v>
      </c>
      <c r="D53" s="3">
        <v>2.430027E-3</v>
      </c>
      <c r="E53" s="3">
        <v>1.6554589000000001E-2</v>
      </c>
      <c r="F53" s="3">
        <v>51.415449189999997</v>
      </c>
      <c r="G53" s="3">
        <v>2.0582674600000002</v>
      </c>
      <c r="H53" s="3">
        <v>0.204366097</v>
      </c>
      <c r="I53" s="3">
        <v>6.9537542999999993E-2</v>
      </c>
      <c r="J53" s="3">
        <v>4.97004E-4</v>
      </c>
      <c r="K53" s="3">
        <v>1.9896449E-2</v>
      </c>
      <c r="L53" s="3">
        <v>0.44213756999999998</v>
      </c>
      <c r="M53" s="3">
        <v>1.325178E-3</v>
      </c>
      <c r="N53" s="3">
        <v>1.513578E-3</v>
      </c>
      <c r="O53" s="3">
        <v>3.4144039999999998E-3</v>
      </c>
      <c r="P53" s="3">
        <v>2.0362280000000002E-3</v>
      </c>
      <c r="Q53" s="3">
        <v>2.86023E-4</v>
      </c>
      <c r="R53" s="3">
        <v>-0.23571017491488999</v>
      </c>
      <c r="S53" s="3">
        <v>-0.56186998189316495</v>
      </c>
      <c r="T53" s="3">
        <v>-0.26949492306275302</v>
      </c>
      <c r="U53" s="3">
        <v>-0.35393518605206398</v>
      </c>
      <c r="V53" s="3">
        <v>-8.7465743884154998E-2</v>
      </c>
      <c r="W53" s="3">
        <v>-0.28461705532035703</v>
      </c>
    </row>
    <row r="54" spans="1:23" x14ac:dyDescent="0.3">
      <c r="A54" s="120"/>
      <c r="B54" s="39" t="s">
        <v>200</v>
      </c>
      <c r="C54" s="3">
        <v>7.1043600000000005E-4</v>
      </c>
      <c r="D54" s="3">
        <v>2.4119162E-2</v>
      </c>
      <c r="E54" s="3">
        <v>9.2341935999999999E-2</v>
      </c>
      <c r="F54" s="3">
        <v>31.536636609999999</v>
      </c>
      <c r="G54" s="3">
        <v>1.4606352220000001</v>
      </c>
      <c r="H54" s="3">
        <v>0.80363422799999995</v>
      </c>
      <c r="I54" s="3">
        <v>0.243308515</v>
      </c>
      <c r="J54" s="3">
        <v>2.9658079999999999E-3</v>
      </c>
      <c r="K54" s="3">
        <v>0.106368588</v>
      </c>
      <c r="L54" s="3">
        <v>0.61774479900000001</v>
      </c>
      <c r="M54" s="3">
        <v>2.03265E-4</v>
      </c>
      <c r="N54" s="3">
        <v>7.75002E-4</v>
      </c>
      <c r="O54" s="3">
        <v>2.1381479999999999E-3</v>
      </c>
      <c r="P54" s="3">
        <v>1.171493E-3</v>
      </c>
      <c r="Q54" s="3">
        <v>1.43409E-4</v>
      </c>
      <c r="R54" s="3">
        <v>-3.3007189366192201E-2</v>
      </c>
      <c r="S54" s="3">
        <v>-0.45253794471787301</v>
      </c>
      <c r="T54" s="3">
        <v>-0.23701408638830099</v>
      </c>
      <c r="U54" s="3">
        <v>-0.27918307633709699</v>
      </c>
      <c r="V54" s="3">
        <v>-8.0036431484441298E-2</v>
      </c>
      <c r="W54" s="3">
        <v>-0.21497930972638499</v>
      </c>
    </row>
    <row r="55" spans="1:23" x14ac:dyDescent="0.3">
      <c r="A55" s="120"/>
      <c r="B55" s="40" t="s">
        <v>226</v>
      </c>
      <c r="C55" s="3">
        <v>-5.1822309999999998E-3</v>
      </c>
      <c r="D55" s="3">
        <v>1.7697892E-2</v>
      </c>
      <c r="E55" s="3">
        <v>7.5693420999999997E-2</v>
      </c>
      <c r="F55" s="3">
        <v>15.370606860000001</v>
      </c>
      <c r="G55" s="3">
        <v>1.1816225579999999</v>
      </c>
      <c r="H55" s="3">
        <v>0.135205775</v>
      </c>
      <c r="I55" s="3">
        <v>3.0516492999999999E-2</v>
      </c>
      <c r="J55" s="3">
        <v>3.9818253999999997E-2</v>
      </c>
      <c r="K55" s="3">
        <v>0.62239230400000001</v>
      </c>
      <c r="L55" s="3">
        <v>0.59711386300000002</v>
      </c>
      <c r="M55" s="3">
        <v>-1.0506679999999999E-2</v>
      </c>
      <c r="N55" s="3">
        <v>-1.4294421E-2</v>
      </c>
      <c r="O55" s="3">
        <v>-9.4867630000000005E-3</v>
      </c>
      <c r="P55" s="3">
        <v>-3.1238429999999998E-3</v>
      </c>
      <c r="Q55" s="3">
        <v>-1.2161889999999999E-3</v>
      </c>
      <c r="R55" s="3">
        <v>0.37820367135140298</v>
      </c>
      <c r="S55" s="3">
        <v>0.44216954610898102</v>
      </c>
      <c r="T55" s="3">
        <v>0.29085745016872699</v>
      </c>
      <c r="U55" s="3">
        <v>0.65427210831603699</v>
      </c>
      <c r="V55" s="3">
        <v>-2.78175318954485E-2</v>
      </c>
      <c r="W55" s="3">
        <v>0.22810359095983301</v>
      </c>
    </row>
    <row r="56" spans="1:23" x14ac:dyDescent="0.3">
      <c r="A56" s="120"/>
      <c r="B56" s="39" t="s">
        <v>209</v>
      </c>
      <c r="C56" s="3">
        <v>1.6669E-3</v>
      </c>
      <c r="D56" s="3">
        <v>1.2162299E-2</v>
      </c>
      <c r="E56" s="3">
        <v>5.5361034000000003E-2</v>
      </c>
      <c r="F56" s="3">
        <v>57.771808450000002</v>
      </c>
      <c r="G56" s="3">
        <v>2.3680862559999998</v>
      </c>
      <c r="H56" s="3">
        <v>6.7069359999999995E-2</v>
      </c>
      <c r="I56" s="3">
        <v>0.17858880499999999</v>
      </c>
      <c r="J56" s="3">
        <v>7.0778200000000001E-4</v>
      </c>
      <c r="K56" s="3">
        <v>8.0853367999999995E-2</v>
      </c>
      <c r="L56" s="3">
        <v>0.90430430699999997</v>
      </c>
      <c r="M56" s="3">
        <v>2.5263949999999999E-3</v>
      </c>
      <c r="N56" s="3">
        <v>1.4223079999999999E-3</v>
      </c>
      <c r="O56" s="3">
        <v>4.223358E-3</v>
      </c>
      <c r="P56" s="3">
        <v>1.8262459999999999E-3</v>
      </c>
      <c r="Q56" s="26">
        <v>-5.7500000000000002E-5</v>
      </c>
      <c r="R56" s="3">
        <v>-0.34747006574486899</v>
      </c>
      <c r="S56" s="3">
        <v>-0.518200246437162</v>
      </c>
      <c r="T56" s="3">
        <v>-0.16902995193481701</v>
      </c>
      <c r="U56" s="3">
        <v>-0.24321263243092001</v>
      </c>
      <c r="V56" s="3">
        <v>5.7867455076136996E-3</v>
      </c>
      <c r="W56" s="3">
        <v>-0.22432627249097101</v>
      </c>
    </row>
    <row r="57" spans="1:23" x14ac:dyDescent="0.3">
      <c r="A57" s="120"/>
      <c r="B57" s="39" t="s">
        <v>210</v>
      </c>
      <c r="C57" s="3">
        <v>2.062192E-3</v>
      </c>
      <c r="D57" s="3">
        <v>1.511833E-3</v>
      </c>
      <c r="E57" s="3">
        <v>1.1254755999999999E-2</v>
      </c>
      <c r="F57" s="3">
        <v>56.627088749999999</v>
      </c>
      <c r="G57" s="3">
        <v>2.3055865309999999</v>
      </c>
      <c r="H57" s="3">
        <v>5.4842703E-2</v>
      </c>
      <c r="I57" s="3">
        <v>7.2140299000000005E-2</v>
      </c>
      <c r="J57" s="3">
        <v>2.73295E-4</v>
      </c>
      <c r="K57" s="3">
        <v>1.8171706999999999E-2</v>
      </c>
      <c r="L57" s="3">
        <v>0.44477186099999999</v>
      </c>
      <c r="M57" s="3">
        <v>2.7373340000000001E-3</v>
      </c>
      <c r="N57" s="3">
        <v>1.888839E-3</v>
      </c>
      <c r="O57" s="3">
        <v>4.3308599999999997E-3</v>
      </c>
      <c r="P57" s="3">
        <v>2.513576E-3</v>
      </c>
      <c r="Q57" s="3">
        <v>3.5662699999999999E-4</v>
      </c>
      <c r="R57" s="3">
        <v>-0.377629627249018</v>
      </c>
      <c r="S57" s="3">
        <v>-0.56947655547259302</v>
      </c>
      <c r="T57" s="3">
        <v>-0.28724737197236799</v>
      </c>
      <c r="U57" s="3">
        <v>-0.30355764378725197</v>
      </c>
      <c r="V57" s="3">
        <v>-8.4109368197186701E-2</v>
      </c>
      <c r="W57" s="3">
        <v>-0.30360256172093097</v>
      </c>
    </row>
    <row r="58" spans="1:23" x14ac:dyDescent="0.3">
      <c r="A58" s="120"/>
      <c r="B58" s="40" t="s">
        <v>211</v>
      </c>
      <c r="C58" s="3">
        <v>-5.9825149999999999E-3</v>
      </c>
      <c r="D58" s="3">
        <v>3.2265557E-2</v>
      </c>
      <c r="E58" s="3">
        <v>0.11230090099999999</v>
      </c>
      <c r="F58" s="3">
        <v>54.220477090000003</v>
      </c>
      <c r="G58" s="3">
        <v>2.1843827469999999</v>
      </c>
      <c r="H58" s="3">
        <v>0.43470003800000001</v>
      </c>
      <c r="I58" s="3">
        <v>6.5018749999999998E-3</v>
      </c>
      <c r="J58" s="3">
        <v>0.106211524</v>
      </c>
      <c r="K58" s="3">
        <v>1.9314017999999999E-2</v>
      </c>
      <c r="L58" s="3">
        <v>0.47872395299999998</v>
      </c>
      <c r="M58" s="3">
        <v>-4.7139419999999996E-3</v>
      </c>
      <c r="N58" s="3">
        <v>-1.0895989E-2</v>
      </c>
      <c r="O58" s="3">
        <v>-8.5560800000000006E-3</v>
      </c>
      <c r="P58" s="3">
        <v>-1.1727836E-2</v>
      </c>
      <c r="Q58" s="3">
        <v>1.6592449999999999E-3</v>
      </c>
      <c r="R58" s="3">
        <v>0.61574589787632605</v>
      </c>
      <c r="S58" s="3">
        <v>0.95170941651975904</v>
      </c>
      <c r="T58" s="3">
        <v>1.2213316160696399</v>
      </c>
      <c r="U58" s="3">
        <v>0.99020097313324096</v>
      </c>
      <c r="V58" s="3">
        <v>-0.30403813512714301</v>
      </c>
      <c r="W58" s="3">
        <v>0.24016844226702699</v>
      </c>
    </row>
    <row r="59" spans="1:23" x14ac:dyDescent="0.3">
      <c r="A59" s="120"/>
      <c r="B59" s="39" t="s">
        <v>216</v>
      </c>
      <c r="C59" s="3">
        <v>3.7153643E-2</v>
      </c>
      <c r="D59" s="3">
        <v>1.197247E-3</v>
      </c>
      <c r="E59" s="3">
        <v>9.1674919999999993E-3</v>
      </c>
      <c r="F59" s="3">
        <v>62.445632109999998</v>
      </c>
      <c r="G59" s="3">
        <v>2.6628061019999998</v>
      </c>
      <c r="H59" s="3">
        <v>2.7983067E-2</v>
      </c>
      <c r="I59" s="3">
        <v>1.2606220000000001E-3</v>
      </c>
      <c r="J59" s="3">
        <v>3.0570800000000002E-4</v>
      </c>
      <c r="K59" s="3">
        <v>0.116082192</v>
      </c>
      <c r="L59" s="3">
        <v>0.54610402499999999</v>
      </c>
      <c r="M59" s="3">
        <v>4.5587357000000002E-2</v>
      </c>
      <c r="N59" s="3">
        <v>5.2593170000000002E-2</v>
      </c>
      <c r="O59" s="3">
        <v>6.4094955999999995E-2</v>
      </c>
      <c r="P59" s="3">
        <v>3.4587557999999997E-2</v>
      </c>
      <c r="Q59" s="3">
        <v>4.9029490000000002E-3</v>
      </c>
      <c r="R59" s="3">
        <v>-0.60583549892222799</v>
      </c>
      <c r="S59" s="3">
        <v>-1.0335460277139601</v>
      </c>
      <c r="T59" s="3">
        <v>-0.440516472404683</v>
      </c>
      <c r="U59" s="3">
        <v>-0.93877297135778004</v>
      </c>
      <c r="V59" s="3">
        <v>-0.12223002737354</v>
      </c>
      <c r="W59" s="3">
        <v>-0.51923791683893905</v>
      </c>
    </row>
    <row r="60" spans="1:23" x14ac:dyDescent="0.3">
      <c r="A60" s="120"/>
      <c r="B60" s="39" t="s">
        <v>217</v>
      </c>
      <c r="C60" s="3">
        <v>5.3481290000000001E-3</v>
      </c>
      <c r="D60" s="26">
        <v>9.6100000000000005E-5</v>
      </c>
      <c r="E60" s="3">
        <v>1.6091440000000001E-3</v>
      </c>
      <c r="F60" s="3">
        <v>55.417056940000002</v>
      </c>
      <c r="G60" s="3">
        <v>2.2430102889999999</v>
      </c>
      <c r="H60" s="3">
        <v>0.115651104</v>
      </c>
      <c r="I60" s="3">
        <v>4.1711800000000001E-4</v>
      </c>
      <c r="J60" s="3">
        <v>1.27107E-4</v>
      </c>
      <c r="K60" s="3">
        <v>3.6111114E-2</v>
      </c>
      <c r="L60" s="3">
        <v>5.4419857000000002E-2</v>
      </c>
      <c r="M60" s="3">
        <v>4.2115130000000001E-3</v>
      </c>
      <c r="N60" s="3">
        <v>7.4050289999999996E-3</v>
      </c>
      <c r="O60" s="3">
        <v>1.0502734999999999E-2</v>
      </c>
      <c r="P60" s="3">
        <v>5.3770930000000003E-3</v>
      </c>
      <c r="Q60" s="3">
        <v>1.9636580000000001E-3</v>
      </c>
      <c r="R60" s="3">
        <v>-0.29945817972133598</v>
      </c>
      <c r="S60" s="3">
        <v>-0.84626840598687803</v>
      </c>
      <c r="T60" s="3">
        <v>-0.37472725751197999</v>
      </c>
      <c r="U60" s="3">
        <v>-0.64728879963346897</v>
      </c>
      <c r="V60" s="3">
        <v>-0.22291442951639701</v>
      </c>
      <c r="W60" s="3">
        <v>-0.43825012303354099</v>
      </c>
    </row>
    <row r="61" spans="1:23" x14ac:dyDescent="0.3">
      <c r="A61" s="120"/>
      <c r="B61" s="39" t="s">
        <v>178</v>
      </c>
      <c r="C61" s="3">
        <v>1.682926E-3</v>
      </c>
      <c r="D61" s="3">
        <v>2.4665320000000001E-2</v>
      </c>
      <c r="E61" s="3">
        <v>9.2590991999999997E-2</v>
      </c>
      <c r="F61" s="3">
        <v>52.577050640000003</v>
      </c>
      <c r="G61" s="3">
        <v>2.1086836930000001</v>
      </c>
      <c r="H61" s="3">
        <v>0.480939962</v>
      </c>
      <c r="I61" s="3">
        <v>2.8492331999999999E-2</v>
      </c>
      <c r="J61" s="3">
        <v>1.8635314E-2</v>
      </c>
      <c r="K61" s="3">
        <v>8.4013679999999993E-3</v>
      </c>
      <c r="L61" s="3">
        <v>0.70438119600000004</v>
      </c>
      <c r="M61" s="3">
        <v>6.9218199999999995E-4</v>
      </c>
      <c r="N61" s="3">
        <v>3.665981E-3</v>
      </c>
      <c r="O61" s="3">
        <v>1.1129492E-2</v>
      </c>
      <c r="P61" s="3">
        <v>2.7531320000000001E-3</v>
      </c>
      <c r="Q61" s="3">
        <v>2.10029E-4</v>
      </c>
      <c r="R61" s="3">
        <v>-0.11651451670971601</v>
      </c>
      <c r="S61" s="3">
        <v>-3.3731802253563998</v>
      </c>
      <c r="T61" s="3">
        <v>-0.57346710273547097</v>
      </c>
      <c r="U61" s="3">
        <v>-1.66769269757078</v>
      </c>
      <c r="V61" s="3">
        <v>-0.329344217215916</v>
      </c>
      <c r="W61" s="3">
        <v>-1.4474681836519301</v>
      </c>
    </row>
    <row r="62" spans="1:23" x14ac:dyDescent="0.3">
      <c r="A62" s="120"/>
      <c r="B62" s="40" t="s">
        <v>153</v>
      </c>
      <c r="C62" s="3">
        <v>-1.252136E-3</v>
      </c>
      <c r="D62" s="3">
        <v>1.7793603000000002E-2</v>
      </c>
      <c r="E62" s="3">
        <v>7.5693420999999997E-2</v>
      </c>
      <c r="F62" s="3">
        <v>5.3272582599999998</v>
      </c>
      <c r="G62" s="3">
        <v>1.056270244</v>
      </c>
      <c r="H62" s="3">
        <v>0.56346441999999997</v>
      </c>
      <c r="I62" s="3">
        <v>0.106012867</v>
      </c>
      <c r="J62" s="3">
        <v>1.55412E-2</v>
      </c>
      <c r="K62" s="3">
        <v>0.73848313099999996</v>
      </c>
      <c r="L62" s="3">
        <v>0.100245178</v>
      </c>
      <c r="M62" s="3">
        <v>-1.057302E-3</v>
      </c>
      <c r="N62" s="3">
        <v>-2.579881E-3</v>
      </c>
      <c r="O62" s="3">
        <v>-4.942933E-3</v>
      </c>
      <c r="P62" s="3">
        <v>5.9976699999999997E-4</v>
      </c>
      <c r="Q62" s="3">
        <v>-9.2204699999999995E-4</v>
      </c>
      <c r="R62" s="3">
        <v>0.108434695242906</v>
      </c>
      <c r="S62" s="3">
        <v>1.3887953898727099</v>
      </c>
      <c r="T62" s="3">
        <v>0.12474773945381</v>
      </c>
      <c r="U62" s="3">
        <v>0.62280858521233895</v>
      </c>
      <c r="V62" s="3">
        <v>0.288130058813377</v>
      </c>
      <c r="W62" s="3">
        <v>0.37788603722504299</v>
      </c>
    </row>
    <row r="63" spans="1:23" x14ac:dyDescent="0.3">
      <c r="A63" s="120"/>
      <c r="B63" s="39" t="s">
        <v>229</v>
      </c>
      <c r="C63" s="3">
        <v>9.079007E-3</v>
      </c>
      <c r="D63" s="3">
        <v>2.2274786000000001E-2</v>
      </c>
      <c r="E63" s="3">
        <v>8.6516561000000006E-2</v>
      </c>
      <c r="F63" s="3">
        <v>72.031451489999995</v>
      </c>
      <c r="G63" s="3">
        <v>3.5754447530000002</v>
      </c>
      <c r="H63" s="3">
        <v>0.195380953</v>
      </c>
      <c r="I63" s="3">
        <v>2.6165999999999999E-4</v>
      </c>
      <c r="J63" s="3">
        <v>1.5853704E-2</v>
      </c>
      <c r="K63" s="3">
        <v>9.1834417000000002E-2</v>
      </c>
      <c r="L63" s="3">
        <v>0.27353087599999998</v>
      </c>
      <c r="M63" s="3">
        <v>9.3204729999999993E-3</v>
      </c>
      <c r="N63" s="3">
        <v>2.6855291E-2</v>
      </c>
      <c r="O63" s="3">
        <v>1.5727371E-2</v>
      </c>
      <c r="P63" s="3">
        <v>6.2467540000000002E-3</v>
      </c>
      <c r="Q63" s="3">
        <v>-2.4172709999999999E-3</v>
      </c>
      <c r="R63" s="3">
        <v>-0.443647149245537</v>
      </c>
      <c r="S63" s="3">
        <v>-0.87072743216151505</v>
      </c>
      <c r="T63" s="3">
        <v>-0.231306926330728</v>
      </c>
      <c r="U63" s="3">
        <v>-0.89481552232998096</v>
      </c>
      <c r="V63" s="3">
        <v>0.11777270071721301</v>
      </c>
      <c r="W63" s="3">
        <v>-0.380787203265602</v>
      </c>
    </row>
    <row r="64" spans="1:23" x14ac:dyDescent="0.3">
      <c r="A64" s="120"/>
      <c r="B64" s="40" t="s">
        <v>196</v>
      </c>
      <c r="C64" s="3">
        <v>-1.4568350000000001E-3</v>
      </c>
      <c r="D64" s="3">
        <v>7.0823999999999995E-4</v>
      </c>
      <c r="E64" s="3">
        <v>6.5451099999999998E-3</v>
      </c>
      <c r="F64" s="3">
        <v>10.32485778</v>
      </c>
      <c r="G64" s="3">
        <v>1.1151362300000001</v>
      </c>
      <c r="H64" s="3">
        <v>0.44759184299999999</v>
      </c>
      <c r="I64" s="3">
        <v>1.1634522E-2</v>
      </c>
      <c r="J64" s="3">
        <v>0.91366620399999998</v>
      </c>
      <c r="K64" s="3">
        <v>0.62001448999999997</v>
      </c>
      <c r="L64" s="3">
        <v>6.6364199999999999E-4</v>
      </c>
      <c r="M64" s="3">
        <v>-7.4664600000000001E-4</v>
      </c>
      <c r="N64" s="3">
        <v>-1.8705289999999999E-3</v>
      </c>
      <c r="O64" s="3">
        <v>2.02084E-4</v>
      </c>
      <c r="P64" s="3">
        <v>-4.2453400000000001E-4</v>
      </c>
      <c r="Q64" s="3">
        <v>-2.7079999999999999E-3</v>
      </c>
      <c r="R64" s="3">
        <v>0.13348959230442101</v>
      </c>
      <c r="S64" s="3">
        <v>0.10019090998656</v>
      </c>
      <c r="T64" s="3">
        <v>0.33107571676549802</v>
      </c>
      <c r="U64" s="3">
        <v>0.62117865666963901</v>
      </c>
      <c r="V64" s="3">
        <v>0.68044434748576499</v>
      </c>
      <c r="W64" s="3">
        <v>0.47444846749296998</v>
      </c>
    </row>
    <row r="65" spans="1:23" x14ac:dyDescent="0.3">
      <c r="A65" s="120"/>
      <c r="B65" s="40" t="s">
        <v>162</v>
      </c>
      <c r="C65" s="3">
        <v>-1.2512512E-2</v>
      </c>
      <c r="D65" s="26">
        <v>5.6500000000000001E-9</v>
      </c>
      <c r="E65" s="26">
        <v>5.0399999999999996E-7</v>
      </c>
      <c r="F65" s="3">
        <v>0</v>
      </c>
      <c r="G65" s="3">
        <v>1</v>
      </c>
      <c r="H65" s="3">
        <v>4.310889E-3</v>
      </c>
      <c r="I65" s="3">
        <v>0.27865561100000003</v>
      </c>
      <c r="J65" s="3">
        <v>0.10202908500000001</v>
      </c>
      <c r="K65" s="3">
        <v>4.2422107000000001E-2</v>
      </c>
      <c r="L65" s="26">
        <v>3.0899999999999999E-5</v>
      </c>
      <c r="M65" s="3">
        <v>-1.35911E-2</v>
      </c>
      <c r="N65" s="3">
        <v>-9.4189459999999992E-3</v>
      </c>
      <c r="O65" s="3">
        <v>-1.4479147E-2</v>
      </c>
      <c r="P65" s="3">
        <v>-1.0741248E-2</v>
      </c>
      <c r="Q65" s="3">
        <v>-1.2796302000000001E-2</v>
      </c>
      <c r="R65" s="3">
        <v>0.98537062195514602</v>
      </c>
      <c r="S65" s="3">
        <v>0.69447948141452398</v>
      </c>
      <c r="T65" s="3">
        <v>0.46674124651446802</v>
      </c>
      <c r="U65" s="3">
        <v>0.84484860103013204</v>
      </c>
      <c r="V65" s="3">
        <v>0.45425975806221902</v>
      </c>
      <c r="W65" s="3">
        <v>0.55971107431498102</v>
      </c>
    </row>
    <row r="66" spans="1:23" x14ac:dyDescent="0.3">
      <c r="A66" s="120"/>
      <c r="B66" s="40" t="s">
        <v>219</v>
      </c>
      <c r="C66" s="3">
        <v>-8.0946100000000003E-3</v>
      </c>
      <c r="D66" s="3">
        <v>6.0420500000000002E-4</v>
      </c>
      <c r="E66" s="3">
        <v>5.9972940000000002E-3</v>
      </c>
      <c r="F66" s="3">
        <v>30.920057509999999</v>
      </c>
      <c r="G66" s="3">
        <v>1.447598194</v>
      </c>
      <c r="H66" s="3">
        <v>2.3163254000000001E-2</v>
      </c>
      <c r="I66" s="3">
        <v>5.8722430000000001E-3</v>
      </c>
      <c r="J66" s="3">
        <v>6.1208670000000003E-3</v>
      </c>
      <c r="K66" s="3">
        <v>0.69956338399999995</v>
      </c>
      <c r="L66" s="3">
        <v>0.143434323</v>
      </c>
      <c r="M66" s="3">
        <v>-1.4312572000000001E-2</v>
      </c>
      <c r="N66" s="3">
        <v>-1.3907843E-2</v>
      </c>
      <c r="O66" s="3">
        <v>-1.2646365999999999E-2</v>
      </c>
      <c r="P66" s="3">
        <v>-2.2644290000000001E-3</v>
      </c>
      <c r="Q66" s="3">
        <v>-3.4542430000000001E-3</v>
      </c>
      <c r="R66" s="3">
        <v>0.55466905777095599</v>
      </c>
      <c r="S66" s="3">
        <v>0.71286712196408397</v>
      </c>
      <c r="T66" s="3">
        <v>0.172378032413533</v>
      </c>
      <c r="U66" s="3">
        <v>0.69014071553455703</v>
      </c>
      <c r="V66" s="3">
        <v>7.7740223931497293E-2</v>
      </c>
      <c r="W66" s="3">
        <v>0.25865021519314102</v>
      </c>
    </row>
    <row r="67" spans="1:23" x14ac:dyDescent="0.3">
      <c r="A67" s="120"/>
      <c r="B67" s="40" t="s">
        <v>173</v>
      </c>
      <c r="C67" s="3">
        <v>-1.6562977999999999E-2</v>
      </c>
      <c r="D67" s="3">
        <v>3.6189099999999998E-4</v>
      </c>
      <c r="E67" s="3">
        <v>4.3033350000000001E-3</v>
      </c>
      <c r="F67" s="3">
        <v>0</v>
      </c>
      <c r="G67" s="3">
        <v>1</v>
      </c>
      <c r="H67" s="3">
        <v>4.2282099999999996E-3</v>
      </c>
      <c r="I67" s="3">
        <v>0.30136220899999999</v>
      </c>
      <c r="J67" s="3">
        <v>0.23883368999999999</v>
      </c>
      <c r="K67" s="3">
        <v>7.4864554E-2</v>
      </c>
      <c r="L67" s="3">
        <v>0.23096053799999999</v>
      </c>
      <c r="M67" s="3">
        <v>-3.3286851999999999E-2</v>
      </c>
      <c r="N67" s="3">
        <v>-1.3836077E-2</v>
      </c>
      <c r="O67" s="3">
        <v>-1.7689606E-2</v>
      </c>
      <c r="P67" s="3">
        <v>-1.5880221E-2</v>
      </c>
      <c r="Q67" s="3">
        <v>-9.5628699999999994E-3</v>
      </c>
      <c r="R67" s="3">
        <v>1.4376434838900201</v>
      </c>
      <c r="S67" s="3">
        <v>0.40840284891391598</v>
      </c>
      <c r="T67" s="3">
        <v>0.34637580895255698</v>
      </c>
      <c r="U67" s="3">
        <v>6.6616086720838893E-2</v>
      </c>
      <c r="V67" s="3">
        <v>9.3821243268341306E-2</v>
      </c>
      <c r="W67" s="3">
        <v>0.220920700229573</v>
      </c>
    </row>
    <row r="68" spans="1:23" x14ac:dyDescent="0.3">
      <c r="A68" s="120"/>
      <c r="B68" s="40" t="s">
        <v>174</v>
      </c>
      <c r="C68" s="3">
        <v>-1.1507280999999999E-2</v>
      </c>
      <c r="D68" s="26">
        <v>6.8100000000000002E-5</v>
      </c>
      <c r="E68" s="3">
        <v>1.303331E-3</v>
      </c>
      <c r="F68" s="3">
        <v>0</v>
      </c>
      <c r="G68" s="3">
        <v>1</v>
      </c>
      <c r="H68" s="3">
        <v>1.9779279999999999E-3</v>
      </c>
      <c r="I68" s="3">
        <v>0.220323195</v>
      </c>
      <c r="J68" s="3">
        <v>8.6162852999999998E-2</v>
      </c>
      <c r="K68" s="3">
        <v>0.555968982</v>
      </c>
      <c r="L68" s="3">
        <v>4.3692805000000001E-2</v>
      </c>
      <c r="M68" s="3">
        <v>-1.6255459E-2</v>
      </c>
      <c r="N68" s="3">
        <v>-1.4655029E-2</v>
      </c>
      <c r="O68" s="3">
        <v>-1.4325166E-2</v>
      </c>
      <c r="P68" s="3">
        <v>-3.3244149999999998E-3</v>
      </c>
      <c r="Q68" s="3">
        <v>-1.1989845000000001E-2</v>
      </c>
      <c r="R68" s="3">
        <v>1.77739315314195</v>
      </c>
      <c r="S68" s="3">
        <v>0.82696353020501701</v>
      </c>
      <c r="T68" s="3">
        <v>5.3893071352587099E-2</v>
      </c>
      <c r="U68" s="3">
        <v>1.0093608657711901</v>
      </c>
      <c r="V68" s="3">
        <v>0.39530469470532198</v>
      </c>
      <c r="W68" s="3">
        <v>0.57528566487378996</v>
      </c>
    </row>
    <row r="69" spans="1:23" x14ac:dyDescent="0.3">
      <c r="A69" s="120"/>
      <c r="B69" s="40" t="s">
        <v>232</v>
      </c>
      <c r="C69" s="3">
        <v>-9.1949839999999998E-3</v>
      </c>
      <c r="D69" s="26">
        <v>4.5200000000000001E-8</v>
      </c>
      <c r="E69" s="26">
        <v>3.0299999999999998E-6</v>
      </c>
      <c r="F69" s="3">
        <v>41.288007729999997</v>
      </c>
      <c r="G69" s="3">
        <v>1.7032295470000001</v>
      </c>
      <c r="H69" s="26">
        <v>1.6399999999999999E-5</v>
      </c>
      <c r="I69" s="3">
        <v>1.5808759999999999E-3</v>
      </c>
      <c r="J69" s="3">
        <v>1.7616071000000001E-2</v>
      </c>
      <c r="K69" s="3">
        <v>1.837286E-3</v>
      </c>
      <c r="L69" s="26">
        <v>3.3099999999999999E-8</v>
      </c>
      <c r="M69" s="3">
        <v>-9.5850889999999998E-3</v>
      </c>
      <c r="N69" s="3">
        <v>-1.9811664E-2</v>
      </c>
      <c r="O69" s="3">
        <v>-2.1459652999999999E-2</v>
      </c>
      <c r="P69" s="3">
        <v>-1.1660571999999999E-2</v>
      </c>
      <c r="Q69" s="3">
        <v>-5.6824170000000004E-3</v>
      </c>
      <c r="R69" s="3">
        <v>2.4735151796646799</v>
      </c>
      <c r="S69" s="3">
        <v>4.6014501886585899</v>
      </c>
      <c r="T69" s="3">
        <v>3.9060099035701299</v>
      </c>
      <c r="U69" s="3">
        <v>2.44466124114913</v>
      </c>
      <c r="V69" s="3">
        <v>2.0894424971579699</v>
      </c>
      <c r="W69" s="3">
        <v>3.1607039936213699</v>
      </c>
    </row>
    <row r="70" spans="1:23" x14ac:dyDescent="0.3">
      <c r="A70" s="120"/>
      <c r="B70" s="40" t="s">
        <v>163</v>
      </c>
      <c r="C70" s="3">
        <v>-1.135072E-3</v>
      </c>
      <c r="D70" s="3">
        <v>1.9214786000000001E-2</v>
      </c>
      <c r="E70" s="3">
        <v>7.8023677999999999E-2</v>
      </c>
      <c r="F70" s="3">
        <v>3.3684114009999999</v>
      </c>
      <c r="G70" s="3">
        <v>1.034858284</v>
      </c>
      <c r="H70" s="3">
        <v>2.5616620000000001E-3</v>
      </c>
      <c r="I70" s="3">
        <v>0.62309508899999999</v>
      </c>
      <c r="J70" s="3">
        <v>0.37519814800000001</v>
      </c>
      <c r="K70" s="3">
        <v>0.84980950799999999</v>
      </c>
      <c r="L70" s="3">
        <v>0.617150278</v>
      </c>
      <c r="M70" s="3">
        <v>-3.1034579999999999E-3</v>
      </c>
      <c r="N70" s="3">
        <v>-5.6315100000000002E-4</v>
      </c>
      <c r="O70" s="3">
        <v>-1.001877E-3</v>
      </c>
      <c r="P70" s="3">
        <v>-2.59072E-4</v>
      </c>
      <c r="Q70" s="3">
        <v>-4.3270899999999998E-4</v>
      </c>
      <c r="R70" s="3">
        <v>1.2635437791783</v>
      </c>
      <c r="S70" s="3">
        <v>0.20122210959860101</v>
      </c>
      <c r="T70" s="3">
        <v>0.19788609514845401</v>
      </c>
      <c r="U70" s="3">
        <v>0.234810232074249</v>
      </c>
      <c r="V70" s="3">
        <v>3.3475756084032902E-3</v>
      </c>
      <c r="W70" s="3">
        <v>0.124184943152684</v>
      </c>
    </row>
    <row r="71" spans="1:23" x14ac:dyDescent="0.3">
      <c r="A71" s="120"/>
      <c r="B71" s="40" t="s">
        <v>164</v>
      </c>
      <c r="C71" s="3">
        <v>-9.869582E-3</v>
      </c>
      <c r="D71" s="3">
        <v>4.2996899999999999E-4</v>
      </c>
      <c r="E71" s="3">
        <v>4.609269E-3</v>
      </c>
      <c r="F71" s="3">
        <v>53.339687820000002</v>
      </c>
      <c r="G71" s="3">
        <v>2.1431489699999999</v>
      </c>
      <c r="H71" s="26">
        <v>9.1700000000000006E-5</v>
      </c>
      <c r="I71" s="3">
        <v>0.178434641</v>
      </c>
      <c r="J71" s="3">
        <v>2.9848651E-2</v>
      </c>
      <c r="K71" s="3">
        <v>1.4688036E-2</v>
      </c>
      <c r="L71" s="3">
        <v>9.4606220000000001E-3</v>
      </c>
      <c r="M71" s="3">
        <v>-2.6008674999999998E-2</v>
      </c>
      <c r="N71" s="3">
        <v>-5.846759E-3</v>
      </c>
      <c r="O71" s="3">
        <v>-8.831495E-3</v>
      </c>
      <c r="P71" s="3">
        <v>-2.4234734000000001E-2</v>
      </c>
      <c r="Q71" s="3">
        <v>-4.2964049999999997E-3</v>
      </c>
      <c r="R71" s="3">
        <v>7.3628284233516101</v>
      </c>
      <c r="S71" s="3">
        <v>3.9226157978913498</v>
      </c>
      <c r="T71" s="3">
        <v>6.0598359331565801</v>
      </c>
      <c r="U71" s="3">
        <v>2.21978405210209</v>
      </c>
      <c r="V71" s="3">
        <v>2.3106916032809601</v>
      </c>
      <c r="W71" s="3">
        <v>3.8532975260439501</v>
      </c>
    </row>
    <row r="72" spans="1:23" x14ac:dyDescent="0.3">
      <c r="A72" s="120"/>
      <c r="B72" s="40" t="s">
        <v>165</v>
      </c>
      <c r="C72" s="3">
        <v>-2.149429E-3</v>
      </c>
      <c r="D72" s="3">
        <v>8.3989999999999998E-4</v>
      </c>
      <c r="E72" s="3">
        <v>7.5031029999999997E-3</v>
      </c>
      <c r="F72" s="3">
        <v>29.574539510000001</v>
      </c>
      <c r="G72" s="3">
        <v>1.419941017</v>
      </c>
      <c r="H72" s="26">
        <v>7.9200000000000001E-5</v>
      </c>
      <c r="I72" s="3">
        <v>0.51159134900000003</v>
      </c>
      <c r="J72" s="3">
        <v>0.38091007399999999</v>
      </c>
      <c r="K72" s="3">
        <v>0.152902495</v>
      </c>
      <c r="L72" s="3">
        <v>6.6680765000000003E-2</v>
      </c>
      <c r="M72" s="3">
        <v>-4.8658900000000003E-3</v>
      </c>
      <c r="N72" s="3">
        <v>-1.6293550000000001E-3</v>
      </c>
      <c r="O72" s="3">
        <v>-9.04133E-4</v>
      </c>
      <c r="P72" s="3">
        <v>-1.9579620000000002E-3</v>
      </c>
      <c r="Q72" s="3">
        <v>-1.5563269999999999E-3</v>
      </c>
      <c r="R72" s="3">
        <v>1.7219390991700601</v>
      </c>
      <c r="S72" s="3">
        <v>0.23750725950246401</v>
      </c>
      <c r="T72" s="3">
        <v>0.409257798304689</v>
      </c>
      <c r="U72" s="3">
        <v>1.4624955065948999</v>
      </c>
      <c r="V72" s="3">
        <v>0.21986681820969201</v>
      </c>
      <c r="W72" s="3">
        <v>0.49485692178697299</v>
      </c>
    </row>
    <row r="73" spans="1:23" x14ac:dyDescent="0.3">
      <c r="A73" s="120"/>
      <c r="B73" s="40" t="s">
        <v>166</v>
      </c>
      <c r="C73" s="3">
        <v>-4.2685079999999999E-3</v>
      </c>
      <c r="D73" s="3">
        <v>4.7909475999999999E-2</v>
      </c>
      <c r="E73" s="3">
        <v>0.146755945</v>
      </c>
      <c r="F73" s="3">
        <v>34.555026349999999</v>
      </c>
      <c r="G73" s="3">
        <v>1.528001226</v>
      </c>
      <c r="H73" s="3">
        <v>4.8167400000000002E-4</v>
      </c>
      <c r="I73" s="3">
        <v>0.80887893300000002</v>
      </c>
      <c r="J73" s="3">
        <v>0.214888933</v>
      </c>
      <c r="K73" s="3">
        <v>0.92220520399999995</v>
      </c>
      <c r="L73" s="3">
        <v>0.75811397999999997</v>
      </c>
      <c r="M73" s="3">
        <v>-1.1824268000000001E-2</v>
      </c>
      <c r="N73" s="3">
        <v>-1.013047E-3</v>
      </c>
      <c r="O73" s="3">
        <v>-5.0160509999999997E-3</v>
      </c>
      <c r="P73" s="3">
        <v>4.9855500000000003E-4</v>
      </c>
      <c r="Q73" s="3">
        <v>-1.044215E-3</v>
      </c>
      <c r="R73" s="3">
        <v>3.3557716377834201</v>
      </c>
      <c r="S73" s="3">
        <v>0.53211051610205595</v>
      </c>
      <c r="T73" s="3">
        <v>-0.101336693487612</v>
      </c>
      <c r="U73" s="3">
        <v>0.573688301453533</v>
      </c>
      <c r="V73" s="3">
        <v>6.85210053347481E-2</v>
      </c>
      <c r="W73" s="3">
        <v>0.206193193801124</v>
      </c>
    </row>
    <row r="74" spans="1:23" x14ac:dyDescent="0.3">
      <c r="A74" s="120"/>
      <c r="B74" s="40" t="s">
        <v>167</v>
      </c>
      <c r="C74" s="3">
        <v>-1.2880081E-2</v>
      </c>
      <c r="D74" s="26">
        <v>4.5999999999999999E-7</v>
      </c>
      <c r="E74" s="26">
        <v>2.4600000000000002E-5</v>
      </c>
      <c r="F74" s="3">
        <v>0</v>
      </c>
      <c r="G74" s="3">
        <v>1</v>
      </c>
      <c r="H74" s="26">
        <v>4.2599999999999999E-5</v>
      </c>
      <c r="I74" s="3">
        <v>5.1034466000000001E-2</v>
      </c>
      <c r="J74" s="3">
        <v>0.13547844000000001</v>
      </c>
      <c r="K74" s="3">
        <v>9.0346147000000002E-2</v>
      </c>
      <c r="L74" s="3">
        <v>0.103177396</v>
      </c>
      <c r="M74" s="3">
        <v>-2.0469799E-2</v>
      </c>
      <c r="N74" s="3">
        <v>-1.2533811000000001E-2</v>
      </c>
      <c r="O74" s="3">
        <v>-1.2631085E-2</v>
      </c>
      <c r="P74" s="3">
        <v>-1.4211797E-2</v>
      </c>
      <c r="Q74" s="3">
        <v>-6.8785950000000004E-3</v>
      </c>
      <c r="R74" s="3">
        <v>3.7035792157227898</v>
      </c>
      <c r="S74" s="3">
        <v>2.0073511952571201</v>
      </c>
      <c r="T74" s="3">
        <v>1.41396611503176</v>
      </c>
      <c r="U74" s="3">
        <v>1.5370420797856299</v>
      </c>
      <c r="V74" s="3">
        <v>0.51518289771553705</v>
      </c>
      <c r="W74" s="3">
        <v>0.92001451760442399</v>
      </c>
    </row>
    <row r="75" spans="1:23" x14ac:dyDescent="0.3">
      <c r="A75" s="120"/>
      <c r="B75" s="39" t="s">
        <v>213</v>
      </c>
      <c r="C75" s="3">
        <v>3.0946210000000001E-3</v>
      </c>
      <c r="D75" s="26">
        <v>2.1500000000000001E-5</v>
      </c>
      <c r="E75" s="3">
        <v>5.2360000000000004E-4</v>
      </c>
      <c r="F75" s="3">
        <v>44.414709190000004</v>
      </c>
      <c r="G75" s="3">
        <v>1.7990370929999999</v>
      </c>
      <c r="H75" s="3">
        <v>5.2287218000000003E-2</v>
      </c>
      <c r="I75" s="3">
        <v>1.0455397999999999E-2</v>
      </c>
      <c r="J75" s="3">
        <v>2.25875E-4</v>
      </c>
      <c r="K75" s="3">
        <v>5.849183E-3</v>
      </c>
      <c r="L75" s="3">
        <v>3.8900377E-2</v>
      </c>
      <c r="M75" s="3">
        <v>3.1276070000000001E-3</v>
      </c>
      <c r="N75" s="3">
        <v>3.530362E-3</v>
      </c>
      <c r="O75" s="3">
        <v>5.8346819999999999E-3</v>
      </c>
      <c r="P75" s="3">
        <v>3.7824180000000001E-3</v>
      </c>
      <c r="Q75" s="3">
        <v>1.294527E-3</v>
      </c>
      <c r="R75" s="3">
        <v>-0.34276559976208998</v>
      </c>
      <c r="S75" s="3">
        <v>-0.62874616945299799</v>
      </c>
      <c r="T75" s="3">
        <v>-0.36387322264759298</v>
      </c>
      <c r="U75" s="3">
        <v>-0.48165415093158498</v>
      </c>
      <c r="V75" s="3">
        <v>-0.20141942974270499</v>
      </c>
      <c r="W75" s="3">
        <v>-0.38785799532791299</v>
      </c>
    </row>
    <row r="76" spans="1:23" x14ac:dyDescent="0.3">
      <c r="A76" s="120"/>
      <c r="B76" s="39" t="s">
        <v>214</v>
      </c>
      <c r="C76" s="3">
        <v>6.715075E-3</v>
      </c>
      <c r="D76" s="3">
        <v>2.8344500000000001E-3</v>
      </c>
      <c r="E76" s="3">
        <v>1.8527625999999998E-2</v>
      </c>
      <c r="F76" s="3">
        <v>0</v>
      </c>
      <c r="G76" s="3">
        <v>1</v>
      </c>
      <c r="H76" s="3">
        <v>0.43280015599999999</v>
      </c>
      <c r="I76" s="3">
        <v>0.31191722500000002</v>
      </c>
      <c r="J76" s="3">
        <v>0.14716647299999999</v>
      </c>
      <c r="K76" s="3">
        <v>0.19465944700000001</v>
      </c>
      <c r="L76" s="3">
        <v>4.7233055000000003E-2</v>
      </c>
      <c r="M76" s="3">
        <v>6.4166290000000001E-3</v>
      </c>
      <c r="N76" s="3">
        <v>9.0459549999999996E-3</v>
      </c>
      <c r="O76" s="3">
        <v>1.0572181E-2</v>
      </c>
      <c r="P76" s="3">
        <v>7.8883000000000009E-3</v>
      </c>
      <c r="Q76" s="3">
        <v>5.6588200000000002E-3</v>
      </c>
      <c r="R76" s="3">
        <v>-0.14166586682398699</v>
      </c>
      <c r="S76" s="3">
        <v>-0.29144190257908298</v>
      </c>
      <c r="T76" s="3">
        <v>-0.20776236140135501</v>
      </c>
      <c r="U76" s="3">
        <v>-0.201423386538748</v>
      </c>
      <c r="V76" s="3">
        <v>-0.30614724661681603</v>
      </c>
      <c r="W76" s="3">
        <v>-0.26326451001845103</v>
      </c>
    </row>
    <row r="77" spans="1:23" x14ac:dyDescent="0.3">
      <c r="A77" s="120"/>
      <c r="B77" s="39" t="s">
        <v>215</v>
      </c>
      <c r="C77" s="3">
        <v>2.4834083999999999E-2</v>
      </c>
      <c r="D77" s="26">
        <v>3.01E-6</v>
      </c>
      <c r="E77" s="3">
        <v>1.00844E-4</v>
      </c>
      <c r="F77" s="3">
        <v>32.960006470000003</v>
      </c>
      <c r="G77" s="3">
        <v>1.4916469219999999</v>
      </c>
      <c r="H77" s="3">
        <v>0.18057469100000001</v>
      </c>
      <c r="I77" s="3">
        <v>1.26147E-3</v>
      </c>
      <c r="J77" s="3">
        <v>2.0343600000000001E-4</v>
      </c>
      <c r="K77" s="3">
        <v>2.4403726000000001E-2</v>
      </c>
      <c r="L77" s="3">
        <v>1.0822636E-2</v>
      </c>
      <c r="M77" s="3">
        <v>1.3762682E-2</v>
      </c>
      <c r="N77" s="3">
        <v>3.2524901000000002E-2</v>
      </c>
      <c r="O77" s="3">
        <v>4.7270037000000001E-2</v>
      </c>
      <c r="P77" s="3">
        <v>3.1051625999999999E-2</v>
      </c>
      <c r="Q77" s="3">
        <v>1.5074873000000001E-2</v>
      </c>
      <c r="R77" s="3">
        <v>-0.34813330503142698</v>
      </c>
      <c r="S77" s="3">
        <v>-1.0256820462884699</v>
      </c>
      <c r="T77" s="3">
        <v>-0.53608240742681101</v>
      </c>
      <c r="U77" s="3">
        <v>-0.73766531634694099</v>
      </c>
      <c r="V77" s="3">
        <v>-0.41202563096844802</v>
      </c>
      <c r="W77" s="3">
        <v>-0.57775451718409898</v>
      </c>
    </row>
    <row r="78" spans="1:23" x14ac:dyDescent="0.3">
      <c r="A78" s="120"/>
      <c r="B78" s="39" t="s">
        <v>222</v>
      </c>
      <c r="C78" s="3">
        <v>1.623939E-3</v>
      </c>
      <c r="D78" s="3">
        <v>2.9064450000000001E-3</v>
      </c>
      <c r="E78" s="3">
        <v>1.8545886000000001E-2</v>
      </c>
      <c r="F78" s="3">
        <v>9.5762206200000008</v>
      </c>
      <c r="G78" s="3">
        <v>1.1059037860000001</v>
      </c>
      <c r="H78" s="3">
        <v>0.665284969</v>
      </c>
      <c r="I78" s="3">
        <v>0.148415724</v>
      </c>
      <c r="J78" s="3">
        <v>1.1991956E-2</v>
      </c>
      <c r="K78" s="3">
        <v>2.5339344999999999E-2</v>
      </c>
      <c r="L78" s="3">
        <v>0.28130513200000001</v>
      </c>
      <c r="M78" s="3">
        <v>6.8404999999999996E-4</v>
      </c>
      <c r="N78" s="3">
        <v>2.2498090000000002E-3</v>
      </c>
      <c r="O78" s="3">
        <v>3.289616E-3</v>
      </c>
      <c r="P78" s="3">
        <v>3.6605079999999998E-3</v>
      </c>
      <c r="Q78" s="3">
        <v>7.0912999999999998E-4</v>
      </c>
      <c r="R78" s="3">
        <v>-0.12345466611169199</v>
      </c>
      <c r="S78" s="3">
        <v>-0.39364656773253698</v>
      </c>
      <c r="T78" s="3">
        <v>-0.370572020151338</v>
      </c>
      <c r="U78" s="3">
        <v>-0.43353515823321898</v>
      </c>
      <c r="V78" s="3">
        <v>-0.20942094480055201</v>
      </c>
      <c r="W78" s="3">
        <v>-0.323929343120059</v>
      </c>
    </row>
    <row r="79" spans="1:23" x14ac:dyDescent="0.3">
      <c r="A79" s="120"/>
      <c r="B79" s="39" t="s">
        <v>223</v>
      </c>
      <c r="C79" s="3">
        <v>1.5704638999999999E-2</v>
      </c>
      <c r="D79" s="3">
        <v>2.6624236999999999E-2</v>
      </c>
      <c r="E79" s="3">
        <v>9.6422913999999998E-2</v>
      </c>
      <c r="F79" s="3">
        <v>39.185172799999997</v>
      </c>
      <c r="G79" s="3">
        <v>1.6443358400000001</v>
      </c>
      <c r="H79" s="3">
        <v>0.45074749400000003</v>
      </c>
      <c r="I79" s="3">
        <v>2.4906187E-2</v>
      </c>
      <c r="J79" s="3">
        <v>6.0554449999999996E-3</v>
      </c>
      <c r="K79" s="3">
        <v>0.25650852800000001</v>
      </c>
      <c r="L79" s="3">
        <v>3.1294515000000002E-2</v>
      </c>
      <c r="M79" s="3">
        <v>1.0831211E-2</v>
      </c>
      <c r="N79" s="3">
        <v>4.0882096E-2</v>
      </c>
      <c r="O79" s="3">
        <v>3.7940712000000001E-2</v>
      </c>
      <c r="P79" s="3">
        <v>-1.7972299000000001E-2</v>
      </c>
      <c r="Q79" s="3">
        <v>1.2417457999999999E-2</v>
      </c>
      <c r="R79" s="3">
        <v>-0.52768820619484502</v>
      </c>
      <c r="S79" s="3">
        <v>-1.0605799535056799</v>
      </c>
      <c r="T79" s="3">
        <v>0.66549208577053798</v>
      </c>
      <c r="U79" s="3">
        <v>-0.81738884651472099</v>
      </c>
      <c r="V79" s="3">
        <v>-0.62914551462809098</v>
      </c>
      <c r="W79" s="3">
        <v>-0.39924599421199403</v>
      </c>
    </row>
    <row r="80" spans="1:23" x14ac:dyDescent="0.3">
      <c r="A80" s="120"/>
      <c r="B80" s="40" t="s">
        <v>224</v>
      </c>
      <c r="C80" s="3">
        <v>-1.2317497E-2</v>
      </c>
      <c r="D80" s="3">
        <v>3.7264399999999999E-4</v>
      </c>
      <c r="E80" s="3">
        <v>4.3033350000000001E-3</v>
      </c>
      <c r="F80" s="3">
        <v>36.965086319999997</v>
      </c>
      <c r="G80" s="3">
        <v>1.5864224149999999</v>
      </c>
      <c r="H80" s="3">
        <v>0.29610862500000001</v>
      </c>
      <c r="I80" s="3">
        <v>2.92875E-4</v>
      </c>
      <c r="J80" s="3">
        <v>2.9140560999999999E-2</v>
      </c>
      <c r="K80" s="3">
        <v>9.6452108999999994E-2</v>
      </c>
      <c r="L80" s="3">
        <v>5.5138230000000002E-3</v>
      </c>
      <c r="M80" s="3">
        <v>-7.5918019999999999E-3</v>
      </c>
      <c r="N80" s="3">
        <v>-3.8920663000000001E-2</v>
      </c>
      <c r="O80" s="3">
        <v>-1.5359125E-2</v>
      </c>
      <c r="P80" s="3">
        <v>-1.2795549999999999E-2</v>
      </c>
      <c r="Q80" s="3">
        <v>-7.0046489999999999E-3</v>
      </c>
      <c r="R80" s="3">
        <v>0.332961394595574</v>
      </c>
      <c r="S80" s="3">
        <v>0.93596300292344004</v>
      </c>
      <c r="T80" s="3">
        <v>0.81574994557894598</v>
      </c>
      <c r="U80" s="3">
        <v>1.3207109112225599</v>
      </c>
      <c r="V80" s="3">
        <v>0.28966126101581402</v>
      </c>
      <c r="W80" s="3">
        <v>0.69813815368413401</v>
      </c>
    </row>
    <row r="81" spans="1:23" x14ac:dyDescent="0.3">
      <c r="A81" s="120"/>
      <c r="B81" s="40" t="s">
        <v>179</v>
      </c>
      <c r="C81" s="3">
        <v>-3.1441730000000001E-3</v>
      </c>
      <c r="D81" s="26">
        <v>3.4000000000000001E-6</v>
      </c>
      <c r="E81" s="3">
        <v>1.01252E-4</v>
      </c>
      <c r="F81" s="3">
        <v>0</v>
      </c>
      <c r="G81" s="3">
        <v>1</v>
      </c>
      <c r="H81" s="3">
        <v>0.52891354499999998</v>
      </c>
      <c r="I81" s="3">
        <v>2.9368089999999999E-3</v>
      </c>
      <c r="J81" s="3">
        <v>3.4950873E-2</v>
      </c>
      <c r="K81" s="3">
        <v>0.21309994800000001</v>
      </c>
      <c r="L81" s="3">
        <v>3.0159560000000002E-3</v>
      </c>
      <c r="M81" s="3">
        <v>-1.702224E-3</v>
      </c>
      <c r="N81" s="3">
        <v>-5.1865610000000001E-3</v>
      </c>
      <c r="O81" s="3">
        <v>-5.54609E-3</v>
      </c>
      <c r="P81" s="3">
        <v>-2.6942210000000001E-3</v>
      </c>
      <c r="Q81" s="3">
        <v>-2.5765010000000001E-3</v>
      </c>
      <c r="R81" s="3">
        <v>0.39194344632551298</v>
      </c>
      <c r="S81" s="3">
        <v>1.4745184113904399</v>
      </c>
      <c r="T81" s="3">
        <v>0.45696641582191999</v>
      </c>
      <c r="U81" s="3">
        <v>1.7144170350503301</v>
      </c>
      <c r="V81" s="3">
        <v>0.77176980817049401</v>
      </c>
      <c r="W81" s="3">
        <v>0.79847977920348101</v>
      </c>
    </row>
    <row r="82" spans="1:23" x14ac:dyDescent="0.3">
      <c r="A82" s="120"/>
      <c r="B82" s="39" t="s">
        <v>180</v>
      </c>
      <c r="C82" s="3">
        <v>2.3271609999999999E-3</v>
      </c>
      <c r="D82" s="3">
        <v>1.0499945E-2</v>
      </c>
      <c r="E82" s="3">
        <v>5.0720887999999999E-2</v>
      </c>
      <c r="F82" s="3">
        <v>49.599592139999999</v>
      </c>
      <c r="G82" s="3">
        <v>1.984110928</v>
      </c>
      <c r="H82" s="3">
        <v>0.67643750199999997</v>
      </c>
      <c r="I82" s="3">
        <v>0.89654381000000005</v>
      </c>
      <c r="J82" s="26">
        <v>7.1000000000000005E-5</v>
      </c>
      <c r="K82" s="3">
        <v>0.154750261</v>
      </c>
      <c r="L82" s="3">
        <v>2.4533115000000001E-2</v>
      </c>
      <c r="M82" s="3">
        <v>1.499153E-3</v>
      </c>
      <c r="N82" s="3">
        <v>2.09543E-4</v>
      </c>
      <c r="O82" s="3">
        <v>7.7987179999999996E-3</v>
      </c>
      <c r="P82" s="3">
        <v>1.518171E-3</v>
      </c>
      <c r="Q82" s="3">
        <v>1.8117039999999999E-3</v>
      </c>
      <c r="R82" s="3">
        <v>-0.41976304941766501</v>
      </c>
      <c r="S82" s="3">
        <v>-1.8796470543271</v>
      </c>
      <c r="T82" s="3">
        <v>-0.43573877842881498</v>
      </c>
      <c r="U82" s="3">
        <v>0.27572410328565</v>
      </c>
      <c r="V82" s="3">
        <v>-0.55165642435042495</v>
      </c>
      <c r="W82" s="3">
        <v>-0.64008086836478295</v>
      </c>
    </row>
    <row r="83" spans="1:23" x14ac:dyDescent="0.3">
      <c r="A83" s="120"/>
      <c r="B83" s="40" t="s">
        <v>181</v>
      </c>
      <c r="C83" s="3">
        <v>-1.7752130000000001E-3</v>
      </c>
      <c r="D83" s="3">
        <v>3.637403E-3</v>
      </c>
      <c r="E83" s="3">
        <v>2.2670325000000002E-2</v>
      </c>
      <c r="F83" s="3">
        <v>0</v>
      </c>
      <c r="G83" s="3">
        <v>1</v>
      </c>
      <c r="H83" s="3">
        <v>0.59036839500000005</v>
      </c>
      <c r="I83" s="3">
        <v>1.9254614E-2</v>
      </c>
      <c r="J83" s="3">
        <v>8.9116817000000001E-2</v>
      </c>
      <c r="K83" s="3">
        <v>0.203805334</v>
      </c>
      <c r="L83" s="3">
        <v>0.15534985400000001</v>
      </c>
      <c r="M83" s="3">
        <v>-8.1695200000000002E-4</v>
      </c>
      <c r="N83" s="3">
        <v>-4.6740890000000002E-3</v>
      </c>
      <c r="O83" s="3">
        <v>-4.461474E-3</v>
      </c>
      <c r="P83" s="3">
        <v>-1.1737900000000001E-3</v>
      </c>
      <c r="Q83" s="3">
        <v>-1.756589E-3</v>
      </c>
      <c r="R83" s="3">
        <v>-5.8752446974151499E-3</v>
      </c>
      <c r="S83" s="3">
        <v>1.59249444222394</v>
      </c>
      <c r="T83" s="3">
        <v>0.65057302878465695</v>
      </c>
      <c r="U83" s="3">
        <v>1.35894639291541</v>
      </c>
      <c r="V83" s="3">
        <v>0.317733464136222</v>
      </c>
      <c r="W83" s="3">
        <v>0.559666326816318</v>
      </c>
    </row>
    <row r="84" spans="1:23" x14ac:dyDescent="0.3">
      <c r="A84" s="120"/>
      <c r="B84" s="39" t="s">
        <v>182</v>
      </c>
      <c r="C84" s="3">
        <v>8.8364700000000008E-3</v>
      </c>
      <c r="D84" s="3">
        <v>2.2618489999999998E-3</v>
      </c>
      <c r="E84" s="3">
        <v>1.5951989999999999E-2</v>
      </c>
      <c r="F84" s="3">
        <v>0</v>
      </c>
      <c r="G84" s="3">
        <v>1</v>
      </c>
      <c r="H84" s="3">
        <v>0.34680403900000001</v>
      </c>
      <c r="I84" s="3">
        <v>0.687424594</v>
      </c>
      <c r="J84" s="3">
        <v>6.8939509999999997E-3</v>
      </c>
      <c r="K84" s="3">
        <v>9.6750738000000003E-2</v>
      </c>
      <c r="L84" s="3">
        <v>0.16185648799999999</v>
      </c>
      <c r="M84" s="3">
        <v>1.1374555999999999E-2</v>
      </c>
      <c r="N84" s="3">
        <v>3.9569460000000002E-3</v>
      </c>
      <c r="O84" s="3">
        <v>2.7810932999999999E-2</v>
      </c>
      <c r="P84" s="3">
        <v>7.4127749999999999E-3</v>
      </c>
      <c r="Q84" s="3">
        <v>6.8920199999999996E-3</v>
      </c>
      <c r="R84" s="3">
        <v>-0.82940111807208905</v>
      </c>
      <c r="S84" s="3">
        <v>-1.6203034248996999</v>
      </c>
      <c r="T84" s="3">
        <v>-0.52931407734917502</v>
      </c>
      <c r="U84" s="3">
        <v>-0.16389061538876301</v>
      </c>
      <c r="V84" s="3">
        <v>-0.33636986747024</v>
      </c>
      <c r="W84" s="3">
        <v>-0.49993190455189401</v>
      </c>
    </row>
    <row r="85" spans="1:23" x14ac:dyDescent="0.3">
      <c r="A85" s="120"/>
      <c r="B85" s="39" t="s">
        <v>183</v>
      </c>
      <c r="C85" s="3">
        <v>1.7746979999999999E-3</v>
      </c>
      <c r="D85" s="3">
        <v>2.6123218E-2</v>
      </c>
      <c r="E85" s="3">
        <v>9.5904417000000006E-2</v>
      </c>
      <c r="F85" s="3">
        <v>0</v>
      </c>
      <c r="G85" s="3">
        <v>1</v>
      </c>
      <c r="H85" s="3">
        <v>0.56779166800000003</v>
      </c>
      <c r="I85" s="3">
        <v>0.94520913399999995</v>
      </c>
      <c r="J85" s="3">
        <v>2.6524817999999999E-2</v>
      </c>
      <c r="K85" s="3">
        <v>0.82776361099999995</v>
      </c>
      <c r="L85" s="3">
        <v>3.4449713E-2</v>
      </c>
      <c r="M85" s="3">
        <v>1.7135539999999999E-3</v>
      </c>
      <c r="N85" s="3">
        <v>-1.92046E-4</v>
      </c>
      <c r="O85" s="3">
        <v>5.9459930000000001E-3</v>
      </c>
      <c r="P85" s="3">
        <v>2.7714500000000002E-4</v>
      </c>
      <c r="Q85" s="3">
        <v>2.8124840000000001E-3</v>
      </c>
      <c r="R85" s="3">
        <v>-0.393871890112794</v>
      </c>
      <c r="S85" s="3">
        <v>-1.17786558167787</v>
      </c>
      <c r="T85" s="3">
        <v>1.5753674367405199E-2</v>
      </c>
      <c r="U85" s="3">
        <v>0.47284260011463503</v>
      </c>
      <c r="V85" s="3">
        <v>-0.69443280289902798</v>
      </c>
      <c r="W85" s="3">
        <v>-0.48729599530951501</v>
      </c>
    </row>
    <row r="86" spans="1:23" x14ac:dyDescent="0.3">
      <c r="A86" s="120"/>
      <c r="B86" s="40" t="s">
        <v>175</v>
      </c>
      <c r="C86" s="3">
        <v>-1.2097550000000001E-3</v>
      </c>
      <c r="D86" s="3">
        <v>5.5796600000000002E-3</v>
      </c>
      <c r="E86" s="3">
        <v>3.1153101999999998E-2</v>
      </c>
      <c r="F86" s="3">
        <v>0</v>
      </c>
      <c r="G86" s="3">
        <v>1</v>
      </c>
      <c r="H86" s="3">
        <v>3.7452649999999998E-3</v>
      </c>
      <c r="I86" s="3">
        <v>0.90770669100000001</v>
      </c>
      <c r="J86" s="3">
        <v>0.29751422599999999</v>
      </c>
      <c r="K86" s="3">
        <v>0.90536346300000003</v>
      </c>
      <c r="L86" s="3">
        <v>0.129886642</v>
      </c>
      <c r="M86" s="3">
        <v>-2.8755120000000002E-3</v>
      </c>
      <c r="N86" s="3">
        <v>-1.4097400000000001E-4</v>
      </c>
      <c r="O86" s="3">
        <v>-1.0714089999999999E-3</v>
      </c>
      <c r="P86" s="3">
        <v>-1.44201E-4</v>
      </c>
      <c r="Q86" s="3">
        <v>-1.1097990000000001E-3</v>
      </c>
      <c r="R86" s="3">
        <v>1.00601566194587</v>
      </c>
      <c r="S86" s="3">
        <v>0.228109242398537</v>
      </c>
      <c r="T86" s="3">
        <v>-6.0222541608980801E-2</v>
      </c>
      <c r="U86" s="3">
        <v>2.3858025665511099E-2</v>
      </c>
      <c r="V86" s="3">
        <v>0.12821260453382399</v>
      </c>
      <c r="W86" s="3">
        <v>0.16423540836688999</v>
      </c>
    </row>
    <row r="87" spans="1:23" x14ac:dyDescent="0.3">
      <c r="A87" s="120"/>
      <c r="B87" s="40" t="s">
        <v>231</v>
      </c>
      <c r="C87" s="3">
        <v>-4.7506989999999997E-3</v>
      </c>
      <c r="D87" s="3">
        <v>2.2091881000000001E-2</v>
      </c>
      <c r="E87" s="3">
        <v>8.6516561000000006E-2</v>
      </c>
      <c r="F87" s="3">
        <v>0</v>
      </c>
      <c r="G87" s="3">
        <v>1</v>
      </c>
      <c r="H87" s="3">
        <v>0.17973403199999999</v>
      </c>
      <c r="I87" s="3">
        <v>0.62312464700000003</v>
      </c>
      <c r="J87" s="3">
        <v>3.9879946999999999E-2</v>
      </c>
      <c r="K87" s="3">
        <v>0.25786615800000001</v>
      </c>
      <c r="L87" s="3">
        <v>0.70016558600000001</v>
      </c>
      <c r="M87" s="3">
        <v>-6.1456310000000004E-3</v>
      </c>
      <c r="N87" s="3">
        <v>-3.328016E-3</v>
      </c>
      <c r="O87" s="3">
        <v>-1.3001574E-2</v>
      </c>
      <c r="P87" s="3">
        <v>-4.2928649999999999E-3</v>
      </c>
      <c r="Q87" s="3">
        <v>-1.4978999999999999E-3</v>
      </c>
      <c r="R87" s="3">
        <v>0.61010704569124197</v>
      </c>
      <c r="S87" s="3">
        <v>2.9059329794335298</v>
      </c>
      <c r="T87" s="3">
        <v>2.4435886286108799</v>
      </c>
      <c r="U87" s="3">
        <v>0.63400671589040103</v>
      </c>
      <c r="V87" s="3">
        <v>-1.9828295672174302E-2</v>
      </c>
      <c r="W87" s="3">
        <v>0.40528313182606202</v>
      </c>
    </row>
    <row r="88" spans="1:23" x14ac:dyDescent="0.3">
      <c r="A88" s="120"/>
      <c r="B88" s="40" t="s">
        <v>212</v>
      </c>
      <c r="C88" s="3">
        <v>-9.5758579999999996E-3</v>
      </c>
      <c r="D88" s="3">
        <v>6.46552E-4</v>
      </c>
      <c r="E88" s="3">
        <v>6.1884289999999996E-3</v>
      </c>
      <c r="F88" s="3">
        <v>17.1923292</v>
      </c>
      <c r="G88" s="3">
        <v>1.2076175920000001</v>
      </c>
      <c r="H88" s="3">
        <v>0.38161466500000002</v>
      </c>
      <c r="I88" s="3">
        <v>3.4308400000000001E-3</v>
      </c>
      <c r="J88" s="3">
        <v>5.4581319000000003E-2</v>
      </c>
      <c r="K88" s="3">
        <v>2.0489439000000002E-2</v>
      </c>
      <c r="L88" s="3">
        <v>0.34476158400000001</v>
      </c>
      <c r="M88" s="3">
        <v>-5.128573E-3</v>
      </c>
      <c r="N88" s="3">
        <v>-2.0528986999999999E-2</v>
      </c>
      <c r="O88" s="3">
        <v>-2.1924262999999999E-2</v>
      </c>
      <c r="P88" s="3">
        <v>-1.0738942E-2</v>
      </c>
      <c r="Q88" s="3">
        <v>-3.9811610000000004E-3</v>
      </c>
      <c r="R88" s="3">
        <v>0.38747411699608603</v>
      </c>
      <c r="S88" s="3">
        <v>1.6897766019990399</v>
      </c>
      <c r="T88" s="3">
        <v>0.93398844061855302</v>
      </c>
      <c r="U88" s="3">
        <v>0.95018956492138296</v>
      </c>
      <c r="V88" s="3">
        <v>0.102670357639011</v>
      </c>
      <c r="W88" s="3">
        <v>0.47231174302321</v>
      </c>
    </row>
    <row r="89" spans="1:23" x14ac:dyDescent="0.3">
      <c r="A89" s="120"/>
      <c r="B89" s="39" t="s">
        <v>198</v>
      </c>
      <c r="C89" s="3">
        <v>2.6664869999999999E-3</v>
      </c>
      <c r="D89" s="3">
        <v>5.2458019999999999E-3</v>
      </c>
      <c r="E89" s="3">
        <v>3.0562496000000001E-2</v>
      </c>
      <c r="F89" s="3">
        <v>74.095052690000003</v>
      </c>
      <c r="G89" s="3">
        <v>3.8602664889999998</v>
      </c>
      <c r="H89" s="3">
        <v>7.9038819999999992E-3</v>
      </c>
      <c r="I89" s="3">
        <v>0.18718358900000001</v>
      </c>
      <c r="J89" s="3">
        <v>3.6339400000000001E-4</v>
      </c>
      <c r="K89" s="3">
        <v>5.1661100000000005E-4</v>
      </c>
      <c r="L89" s="3">
        <v>0.77773462000000004</v>
      </c>
      <c r="M89" s="3">
        <v>4.74968E-3</v>
      </c>
      <c r="N89" s="3">
        <v>1.690967E-3</v>
      </c>
      <c r="O89" s="3">
        <v>4.8710070000000001E-3</v>
      </c>
      <c r="P89" s="3">
        <v>3.662004E-3</v>
      </c>
      <c r="Q89" s="3">
        <v>-1.5260999999999999E-4</v>
      </c>
      <c r="R89" s="3">
        <v>-0.50020932369615401</v>
      </c>
      <c r="S89" s="3">
        <v>-0.53584893815794199</v>
      </c>
      <c r="T89" s="3">
        <v>-0.35202615730047399</v>
      </c>
      <c r="U89" s="3">
        <v>-0.24972486436465499</v>
      </c>
      <c r="V89" s="3">
        <v>4.1101310520151304E-3</v>
      </c>
      <c r="W89" s="3">
        <v>-0.31514191890606302</v>
      </c>
    </row>
    <row r="90" spans="1:23" x14ac:dyDescent="0.3">
      <c r="A90" s="120"/>
      <c r="B90" s="39" t="s">
        <v>199</v>
      </c>
      <c r="C90" s="3">
        <v>2.242949E-2</v>
      </c>
      <c r="D90" s="3">
        <v>1.8887141999999999E-2</v>
      </c>
      <c r="E90" s="3">
        <v>7.7873139999999993E-2</v>
      </c>
      <c r="F90" s="3">
        <v>77.243107780000003</v>
      </c>
      <c r="G90" s="3">
        <v>4.3942731300000002</v>
      </c>
      <c r="H90" s="3">
        <v>0.20012528600000001</v>
      </c>
      <c r="I90" s="3">
        <v>2.2215599999999999E-4</v>
      </c>
      <c r="J90" s="3">
        <v>2.6308909999999998E-3</v>
      </c>
      <c r="K90" s="3">
        <v>0.35611690899999998</v>
      </c>
      <c r="L90" s="3">
        <v>1.68438E-4</v>
      </c>
      <c r="M90" s="3">
        <v>-1.0150370000000001E-2</v>
      </c>
      <c r="N90" s="3">
        <v>5.7347813999999997E-2</v>
      </c>
      <c r="O90" s="3">
        <v>4.4269886000000001E-2</v>
      </c>
      <c r="P90" s="3">
        <v>1.0761679999999999E-2</v>
      </c>
      <c r="Q90" s="3">
        <v>2.4127927E-2</v>
      </c>
      <c r="R90" s="3">
        <v>0.56645580376051896</v>
      </c>
      <c r="S90" s="3">
        <v>-1.2823225602739201</v>
      </c>
      <c r="T90" s="3">
        <v>-0.358972448463868</v>
      </c>
      <c r="U90" s="3">
        <v>-1.1960205137093201</v>
      </c>
      <c r="V90" s="3">
        <v>-0.64255884130305396</v>
      </c>
      <c r="W90" s="3">
        <v>-0.69387479331947599</v>
      </c>
    </row>
    <row r="91" spans="1:23" x14ac:dyDescent="0.3">
      <c r="A91" s="120" t="s">
        <v>436</v>
      </c>
      <c r="B91" s="42" t="s">
        <v>120</v>
      </c>
      <c r="C91" s="3">
        <v>-1.722777E-3</v>
      </c>
      <c r="D91" s="3">
        <v>2.4751220000000002E-3</v>
      </c>
      <c r="E91" s="3">
        <v>7.1103508999999995E-2</v>
      </c>
      <c r="F91" s="3">
        <v>11.00017686</v>
      </c>
      <c r="G91" s="3">
        <v>1.123597738</v>
      </c>
      <c r="H91" s="3">
        <v>0.62285618799999998</v>
      </c>
      <c r="I91" s="3">
        <v>0.85639132100000004</v>
      </c>
      <c r="J91" s="3">
        <v>0.26236093500000002</v>
      </c>
      <c r="K91" s="3">
        <v>2.3316000000000001E-3</v>
      </c>
      <c r="L91" s="3">
        <v>1.8041677999999998E-2</v>
      </c>
      <c r="M91" s="3">
        <v>-8.76142E-4</v>
      </c>
      <c r="N91" s="3">
        <v>2.6844E-4</v>
      </c>
      <c r="O91" s="3">
        <v>-1.4180480000000001E-3</v>
      </c>
      <c r="P91" s="3">
        <v>-4.435034E-3</v>
      </c>
      <c r="Q91" s="3">
        <v>-1.752948E-3</v>
      </c>
      <c r="R91" s="3">
        <v>2.35366703003549E-2</v>
      </c>
      <c r="S91" s="3">
        <v>6.5970437668035301E-2</v>
      </c>
      <c r="T91" s="3">
        <v>0.37979672282111598</v>
      </c>
      <c r="U91" s="3">
        <v>-6.9069732158802098E-3</v>
      </c>
      <c r="V91" s="3">
        <v>0.11103486310437199</v>
      </c>
      <c r="W91" s="3">
        <v>0.119616313174843</v>
      </c>
    </row>
    <row r="92" spans="1:23" x14ac:dyDescent="0.3">
      <c r="A92" s="120"/>
      <c r="B92" s="42" t="s">
        <v>66</v>
      </c>
      <c r="C92" s="3">
        <v>-9.5008899999999999E-4</v>
      </c>
      <c r="D92" s="3">
        <v>4.7004733E-2</v>
      </c>
      <c r="E92" s="3">
        <v>0.29080707500000003</v>
      </c>
      <c r="F92" s="3">
        <v>10.348088519999999</v>
      </c>
      <c r="G92" s="3">
        <v>1.115425186</v>
      </c>
      <c r="H92" s="3">
        <v>0.85510094699999994</v>
      </c>
      <c r="I92" s="3">
        <v>0.21212149499999999</v>
      </c>
      <c r="J92" s="3">
        <v>0.39680515399999999</v>
      </c>
      <c r="K92" s="3">
        <v>4.3909364999999999E-2</v>
      </c>
      <c r="L92" s="3">
        <v>4.3068371000000001E-2</v>
      </c>
      <c r="M92" s="3">
        <v>-2.40702E-4</v>
      </c>
      <c r="N92" s="3">
        <v>-1.7044009999999999E-3</v>
      </c>
      <c r="O92" s="3">
        <v>8.8725999999999996E-4</v>
      </c>
      <c r="P92" s="3">
        <v>-2.7061049999999999E-3</v>
      </c>
      <c r="Q92" s="3">
        <v>-1.245173E-3</v>
      </c>
      <c r="R92" s="3">
        <v>4.3634650099848099E-2</v>
      </c>
      <c r="S92" s="3">
        <v>-7.3383128117596702E-2</v>
      </c>
      <c r="T92" s="3">
        <v>0.15201109858183001</v>
      </c>
      <c r="U92" s="3">
        <v>0.132259793718038</v>
      </c>
      <c r="V92" s="3">
        <v>0.101248778975423</v>
      </c>
      <c r="W92" s="3">
        <v>7.4748757919282496E-2</v>
      </c>
    </row>
    <row r="93" spans="1:23" x14ac:dyDescent="0.3">
      <c r="A93" s="120"/>
      <c r="B93" s="42" t="s">
        <v>67</v>
      </c>
      <c r="C93" s="3">
        <v>-1.168145E-3</v>
      </c>
      <c r="D93" s="3">
        <v>3.8228913000000003E-2</v>
      </c>
      <c r="E93" s="3">
        <v>0.26845192499999998</v>
      </c>
      <c r="F93" s="3">
        <v>25.08470758</v>
      </c>
      <c r="G93" s="3">
        <v>1.3348409489999999</v>
      </c>
      <c r="H93" s="3">
        <v>0.20843656699999999</v>
      </c>
      <c r="I93" s="3">
        <v>0.157877975</v>
      </c>
      <c r="J93" s="3">
        <v>0.166093624</v>
      </c>
      <c r="K93" s="3">
        <v>2.1383205999999998E-2</v>
      </c>
      <c r="L93" s="3">
        <v>0.111732066</v>
      </c>
      <c r="M93" s="3">
        <v>1.7153680000000001E-3</v>
      </c>
      <c r="N93" s="3">
        <v>-2.0979459999999998E-3</v>
      </c>
      <c r="O93" s="3">
        <v>-1.8952649999999999E-3</v>
      </c>
      <c r="P93" s="3">
        <v>-2.691517E-3</v>
      </c>
      <c r="Q93" s="3">
        <v>-9.5848099999999996E-4</v>
      </c>
      <c r="R93" s="3">
        <v>-0.14089271185685001</v>
      </c>
      <c r="S93" s="3">
        <v>0.18985587134107099</v>
      </c>
      <c r="T93" s="3">
        <v>0.19833861301049199</v>
      </c>
      <c r="U93" s="3">
        <v>0.19247264311967799</v>
      </c>
      <c r="V93" s="3">
        <v>7.7270299389817901E-2</v>
      </c>
      <c r="W93" s="3">
        <v>0.101259758143055</v>
      </c>
    </row>
    <row r="94" spans="1:23" x14ac:dyDescent="0.3">
      <c r="A94" s="120"/>
      <c r="B94" s="42" t="s">
        <v>68</v>
      </c>
      <c r="C94" s="3">
        <v>-1.752855E-3</v>
      </c>
      <c r="D94" s="26">
        <v>4.0899999999999998E-5</v>
      </c>
      <c r="E94" s="3">
        <v>6.454932E-3</v>
      </c>
      <c r="F94" s="3">
        <v>0</v>
      </c>
      <c r="G94" s="3">
        <v>1</v>
      </c>
      <c r="H94" s="3">
        <v>0.216210873</v>
      </c>
      <c r="I94" s="3">
        <v>0.17464405899999999</v>
      </c>
      <c r="J94" s="3">
        <v>1.4432198E-2</v>
      </c>
      <c r="K94" s="3">
        <v>1.0983562000000001E-2</v>
      </c>
      <c r="L94" s="3">
        <v>6.0202613000000002E-2</v>
      </c>
      <c r="M94" s="3">
        <v>-2.8482690000000001E-3</v>
      </c>
      <c r="N94" s="3">
        <v>-1.5394619999999999E-3</v>
      </c>
      <c r="O94" s="3">
        <v>-2.805269E-3</v>
      </c>
      <c r="P94" s="3">
        <v>-2.6607509999999998E-3</v>
      </c>
      <c r="Q94" s="3">
        <v>-1.131186E-3</v>
      </c>
      <c r="R94" s="3">
        <v>0.40418964726076001</v>
      </c>
      <c r="S94" s="3">
        <v>0.25642307961544403</v>
      </c>
      <c r="T94" s="3">
        <v>0.19912072645134801</v>
      </c>
      <c r="U94" s="3">
        <v>9.4198215882911801E-2</v>
      </c>
      <c r="V94" s="3">
        <v>7.7901010536955501E-2</v>
      </c>
      <c r="W94" s="3">
        <v>0.15116013654374599</v>
      </c>
    </row>
    <row r="95" spans="1:23" x14ac:dyDescent="0.3">
      <c r="A95" s="120"/>
      <c r="B95" s="42" t="s">
        <v>69</v>
      </c>
      <c r="C95" s="3">
        <v>-8.2213800000000004E-4</v>
      </c>
      <c r="D95" s="3">
        <v>3.4750992000000001E-2</v>
      </c>
      <c r="E95" s="3">
        <v>0.25244398499999998</v>
      </c>
      <c r="F95" s="3">
        <v>0</v>
      </c>
      <c r="G95" s="3">
        <v>1</v>
      </c>
      <c r="H95" s="3">
        <v>0.25495099100000002</v>
      </c>
      <c r="I95" s="3">
        <v>0.98649390599999998</v>
      </c>
      <c r="J95" s="3">
        <v>0.88361728900000003</v>
      </c>
      <c r="K95" s="3">
        <v>0.78731069200000003</v>
      </c>
      <c r="L95" s="3">
        <v>2.2304020000000001E-2</v>
      </c>
      <c r="M95" s="3">
        <v>-1.1573E-3</v>
      </c>
      <c r="N95" s="26">
        <v>1.95E-5</v>
      </c>
      <c r="O95" s="3">
        <v>-1.4627600000000001E-4</v>
      </c>
      <c r="P95" s="3">
        <v>-2.7355599999999999E-4</v>
      </c>
      <c r="Q95" s="3">
        <v>-1.350843E-3</v>
      </c>
      <c r="R95" s="3">
        <v>8.1908019041958796E-2</v>
      </c>
      <c r="S95" s="3">
        <v>-4.9248760545662802E-2</v>
      </c>
      <c r="T95" s="3">
        <v>9.6308640209808394E-2</v>
      </c>
      <c r="U95" s="3">
        <v>4.43826987357194E-2</v>
      </c>
      <c r="V95" s="3">
        <v>0.11299060402976301</v>
      </c>
      <c r="W95" s="3">
        <v>8.0834477976958294E-2</v>
      </c>
    </row>
    <row r="96" spans="1:23" x14ac:dyDescent="0.3">
      <c r="A96" s="120"/>
      <c r="B96" s="39" t="s">
        <v>3020</v>
      </c>
      <c r="C96" s="3">
        <v>1.4232951000000001E-2</v>
      </c>
      <c r="D96" s="3">
        <v>5.6052800000000002E-4</v>
      </c>
      <c r="E96" s="3">
        <v>2.4674560000000002E-2</v>
      </c>
      <c r="F96" s="3">
        <v>80.914225400000007</v>
      </c>
      <c r="G96" s="3">
        <v>5.2395044000000004</v>
      </c>
      <c r="H96" s="26">
        <v>5.2500000000000002E-5</v>
      </c>
      <c r="I96" s="3">
        <v>0.14312497299999999</v>
      </c>
      <c r="J96" s="3">
        <v>5.4706799999999995E-4</v>
      </c>
      <c r="K96" s="26">
        <v>1.37E-7</v>
      </c>
      <c r="L96" s="3">
        <v>0.20737185299999999</v>
      </c>
      <c r="M96" s="3">
        <v>2.0984566999999999E-2</v>
      </c>
      <c r="N96" s="3">
        <v>6.5097649999999998E-3</v>
      </c>
      <c r="O96" s="3">
        <v>2.0598542000000001E-2</v>
      </c>
      <c r="P96" s="3">
        <v>2.4191706E-2</v>
      </c>
      <c r="Q96" s="3">
        <v>2.5909499999999999E-3</v>
      </c>
      <c r="R96" s="3">
        <v>-0.536195606253832</v>
      </c>
      <c r="S96" s="3">
        <v>-0.64882776787081498</v>
      </c>
      <c r="T96" s="3">
        <v>-0.59278574944194995</v>
      </c>
      <c r="U96" s="3">
        <v>-0.17468198293600401</v>
      </c>
      <c r="V96" s="3">
        <v>-8.5918414364393902E-2</v>
      </c>
      <c r="W96" s="3">
        <v>-0.314270742661373</v>
      </c>
    </row>
    <row r="97" spans="1:23" x14ac:dyDescent="0.3">
      <c r="A97" s="120"/>
      <c r="B97" s="42" t="s">
        <v>71</v>
      </c>
      <c r="C97" s="3">
        <v>-1.2672989999999999E-3</v>
      </c>
      <c r="D97" s="3">
        <v>1.2299864000000001E-2</v>
      </c>
      <c r="E97" s="3">
        <v>0.15112973699999999</v>
      </c>
      <c r="F97" s="3">
        <v>0</v>
      </c>
      <c r="G97" s="3">
        <v>1</v>
      </c>
      <c r="H97" s="3">
        <v>4.4053531999999999E-2</v>
      </c>
      <c r="I97" s="3">
        <v>0.25824003899999998</v>
      </c>
      <c r="J97" s="3">
        <v>0.59765612099999998</v>
      </c>
      <c r="K97" s="3">
        <v>0.69684890099999997</v>
      </c>
      <c r="L97" s="3">
        <v>3.9690129999999997E-2</v>
      </c>
      <c r="M97" s="3">
        <v>-3.0237720000000001E-3</v>
      </c>
      <c r="N97" s="3">
        <v>-1.698778E-3</v>
      </c>
      <c r="O97" s="3">
        <v>-5.3772300000000004E-4</v>
      </c>
      <c r="P97" s="3">
        <v>5.5962000000000004E-4</v>
      </c>
      <c r="Q97" s="3">
        <v>-1.65928E-3</v>
      </c>
      <c r="R97" s="3">
        <v>0.33931041811212098</v>
      </c>
      <c r="S97" s="3">
        <v>-2.1267309806775499E-2</v>
      </c>
      <c r="T97" s="3">
        <v>-0.113972999503722</v>
      </c>
      <c r="U97" s="3">
        <v>0.135395223204304</v>
      </c>
      <c r="V97" s="3">
        <v>0.16809781239492999</v>
      </c>
      <c r="W97" s="3">
        <v>0.13846537150657301</v>
      </c>
    </row>
    <row r="98" spans="1:23" x14ac:dyDescent="0.3">
      <c r="A98" s="120"/>
      <c r="B98" s="42" t="s">
        <v>72</v>
      </c>
      <c r="C98" s="3">
        <v>-8.2003370000000003E-3</v>
      </c>
      <c r="D98" s="3">
        <v>2.4479432999999998E-2</v>
      </c>
      <c r="E98" s="3">
        <v>0.20906759</v>
      </c>
      <c r="F98" s="3">
        <v>85.764023179999995</v>
      </c>
      <c r="G98" s="3">
        <v>7.024456507</v>
      </c>
      <c r="H98" s="3">
        <v>0.21650739299999999</v>
      </c>
      <c r="I98" s="3">
        <v>2.0498252000000002E-2</v>
      </c>
      <c r="J98" s="3">
        <v>0.124912579</v>
      </c>
      <c r="K98" s="26">
        <v>1.6799999999999999E-10</v>
      </c>
      <c r="L98" s="3">
        <v>0.466588067</v>
      </c>
      <c r="M98" s="3">
        <v>-5.5889199999999998E-3</v>
      </c>
      <c r="N98" s="3">
        <v>-8.3424320000000003E-3</v>
      </c>
      <c r="O98" s="3">
        <v>-6.0412790000000001E-3</v>
      </c>
      <c r="P98" s="3">
        <v>-2.3049190000000001E-2</v>
      </c>
      <c r="Q98" s="3">
        <v>1.037205E-3</v>
      </c>
      <c r="R98" s="3">
        <v>0.54570925015826099</v>
      </c>
      <c r="S98" s="3">
        <v>0.69199785024352101</v>
      </c>
      <c r="T98" s="3">
        <v>1.9619753904545101</v>
      </c>
      <c r="U98" s="3">
        <v>0.73818386670478797</v>
      </c>
      <c r="V98" s="3">
        <v>-0.117380061568067</v>
      </c>
      <c r="W98" s="3">
        <v>0.63452760689932097</v>
      </c>
    </row>
    <row r="99" spans="1:23" x14ac:dyDescent="0.3">
      <c r="A99" s="120"/>
      <c r="B99" s="42" t="s">
        <v>73</v>
      </c>
      <c r="C99" s="3">
        <v>-2.0285669999999998E-3</v>
      </c>
      <c r="D99" s="3">
        <v>3.7136808E-2</v>
      </c>
      <c r="E99" s="3">
        <v>0.263713062</v>
      </c>
      <c r="F99" s="3">
        <v>14.715448759999999</v>
      </c>
      <c r="G99" s="3">
        <v>1.1725453029999999</v>
      </c>
      <c r="H99" s="3">
        <v>0.674338671</v>
      </c>
      <c r="I99" s="3">
        <v>0.25651923500000001</v>
      </c>
      <c r="J99" s="3">
        <v>0.57954338699999997</v>
      </c>
      <c r="K99" s="3">
        <v>1.3536462000000001E-2</v>
      </c>
      <c r="L99" s="3">
        <v>6.0735282000000002E-2</v>
      </c>
      <c r="M99" s="3">
        <v>-1.4865950000000001E-3</v>
      </c>
      <c r="N99" s="3">
        <v>-2.4649030000000001E-3</v>
      </c>
      <c r="O99" s="3">
        <v>1.060526E-3</v>
      </c>
      <c r="P99" s="3">
        <v>-7.4184000000000003E-3</v>
      </c>
      <c r="Q99" s="3">
        <v>-2.2403359999999999E-3</v>
      </c>
      <c r="R99" s="3">
        <v>0.30196046669612298</v>
      </c>
      <c r="S99" s="3">
        <v>-7.0862421496579106E-2</v>
      </c>
      <c r="T99" s="3">
        <v>0.31055481961553</v>
      </c>
      <c r="U99" s="3">
        <v>0.34290495412734301</v>
      </c>
      <c r="V99" s="3">
        <v>0.28631243344089702</v>
      </c>
      <c r="W99" s="3">
        <v>0.23530112729254801</v>
      </c>
    </row>
    <row r="100" spans="1:23" x14ac:dyDescent="0.3">
      <c r="A100" s="120"/>
      <c r="B100" s="42" t="s">
        <v>74</v>
      </c>
      <c r="C100" s="3">
        <v>-1.7582629999999999E-3</v>
      </c>
      <c r="D100" s="3">
        <v>7.2985020000000001E-3</v>
      </c>
      <c r="E100" s="3">
        <v>0.143991806</v>
      </c>
      <c r="F100" s="3">
        <v>0</v>
      </c>
      <c r="G100" s="3">
        <v>1</v>
      </c>
      <c r="H100" s="3">
        <v>0.106957143</v>
      </c>
      <c r="I100" s="3">
        <v>0.71291303699999997</v>
      </c>
      <c r="J100" s="3">
        <v>5.6698236999999999E-2</v>
      </c>
      <c r="K100" s="3">
        <v>0.220348666</v>
      </c>
      <c r="L100" s="3">
        <v>0.20967092300000001</v>
      </c>
      <c r="M100" s="3">
        <v>-4.0529420000000003E-3</v>
      </c>
      <c r="N100" s="3">
        <v>-5.8908300000000001E-4</v>
      </c>
      <c r="O100" s="3">
        <v>-3.0153649999999999E-3</v>
      </c>
      <c r="P100" s="3">
        <v>-2.193866E-3</v>
      </c>
      <c r="Q100" s="3">
        <v>-1.224618E-3</v>
      </c>
      <c r="R100" s="3">
        <v>0.44812092674655202</v>
      </c>
      <c r="S100" s="3">
        <v>0.33710261819742099</v>
      </c>
      <c r="T100" s="3">
        <v>0.20575447931756599</v>
      </c>
      <c r="U100" s="3">
        <v>1.05143233489792E-2</v>
      </c>
      <c r="V100" s="3">
        <v>3.0033269305817099E-2</v>
      </c>
      <c r="W100" s="3">
        <v>0.122300506353112</v>
      </c>
    </row>
    <row r="101" spans="1:23" x14ac:dyDescent="0.3">
      <c r="A101" s="120"/>
      <c r="B101" s="42" t="s">
        <v>75</v>
      </c>
      <c r="C101" s="3">
        <v>-1.7918904999999999E-2</v>
      </c>
      <c r="D101" s="26">
        <v>8.5500000000000005E-5</v>
      </c>
      <c r="E101" s="3">
        <v>1.0355418999999999E-2</v>
      </c>
      <c r="F101" s="3">
        <v>67.21375492</v>
      </c>
      <c r="G101" s="3">
        <v>3.0500595530000001</v>
      </c>
      <c r="H101" s="3">
        <v>2.8987466E-2</v>
      </c>
      <c r="I101" s="3">
        <v>1.015257E-2</v>
      </c>
      <c r="J101" s="3">
        <v>4.5520577E-2</v>
      </c>
      <c r="K101" s="26">
        <v>7.2399999999999998E-9</v>
      </c>
      <c r="L101" s="3">
        <v>2.8252099999999999E-3</v>
      </c>
      <c r="M101" s="3">
        <v>-1.276529E-2</v>
      </c>
      <c r="N101" s="3">
        <v>-2.5586675E-2</v>
      </c>
      <c r="O101" s="3">
        <v>-3.5941695000000003E-2</v>
      </c>
      <c r="P101" s="3">
        <v>-3.3011848000000003E-2</v>
      </c>
      <c r="Q101" s="3">
        <v>-4.7610489999999998E-3</v>
      </c>
      <c r="R101" s="3">
        <v>0.93817688223991902</v>
      </c>
      <c r="S101" s="3">
        <v>4.4137133089988998</v>
      </c>
      <c r="T101" s="3">
        <v>2.3517159473862099</v>
      </c>
      <c r="U101" s="3">
        <v>2.7853868074502</v>
      </c>
      <c r="V101" s="3">
        <v>0.15823932650502401</v>
      </c>
      <c r="W101" s="3">
        <v>2.57959050508367</v>
      </c>
    </row>
    <row r="102" spans="1:23" x14ac:dyDescent="0.3">
      <c r="A102" s="120"/>
      <c r="B102" s="42" t="s">
        <v>76</v>
      </c>
      <c r="C102" s="3">
        <v>-1.064419E-3</v>
      </c>
      <c r="D102" s="3">
        <v>1.0644056000000001E-2</v>
      </c>
      <c r="E102" s="3">
        <v>0.14850992800000001</v>
      </c>
      <c r="F102" s="3">
        <v>1.0528122339999999</v>
      </c>
      <c r="G102" s="3">
        <v>1.010640143</v>
      </c>
      <c r="H102" s="3">
        <v>0.94304794199999997</v>
      </c>
      <c r="I102" s="3">
        <v>0.92165490800000005</v>
      </c>
      <c r="J102" s="3">
        <v>0.74853125099999995</v>
      </c>
      <c r="K102" s="3">
        <v>6.2479500000000004E-3</v>
      </c>
      <c r="L102" s="3">
        <v>5.0286727000000003E-2</v>
      </c>
      <c r="M102" s="26">
        <v>-9.09E-5</v>
      </c>
      <c r="N102" s="3">
        <v>1.4194199999999999E-4</v>
      </c>
      <c r="O102" s="3">
        <v>-3.0205400000000001E-4</v>
      </c>
      <c r="P102" s="3">
        <v>-2.8676370000000001E-3</v>
      </c>
      <c r="Q102" s="3">
        <v>-1.198487E-3</v>
      </c>
      <c r="R102" s="3">
        <v>2.8590437565424301E-2</v>
      </c>
      <c r="S102" s="3">
        <v>-1.53825697666532E-2</v>
      </c>
      <c r="T102" s="3">
        <v>0.25676050409406498</v>
      </c>
      <c r="U102" s="3">
        <v>-8.21744935585213E-2</v>
      </c>
      <c r="V102" s="3">
        <v>8.4165185079596402E-2</v>
      </c>
      <c r="W102" s="3">
        <v>6.2787063469976798E-2</v>
      </c>
    </row>
    <row r="103" spans="1:23" x14ac:dyDescent="0.3">
      <c r="A103" s="120"/>
      <c r="B103" s="42" t="s">
        <v>77</v>
      </c>
      <c r="C103" s="3">
        <v>-1.1221790000000001E-3</v>
      </c>
      <c r="D103" s="3">
        <v>1.2667148E-2</v>
      </c>
      <c r="E103" s="3">
        <v>0.15112973699999999</v>
      </c>
      <c r="F103" s="3">
        <v>0</v>
      </c>
      <c r="G103" s="3">
        <v>1</v>
      </c>
      <c r="H103" s="3">
        <v>0.64675799099999998</v>
      </c>
      <c r="I103" s="3">
        <v>0.26544008499999999</v>
      </c>
      <c r="J103" s="3">
        <v>0.85170109100000002</v>
      </c>
      <c r="K103" s="3">
        <v>0.113514057</v>
      </c>
      <c r="L103" s="3">
        <v>1.325351E-2</v>
      </c>
      <c r="M103" s="3">
        <v>5.4662500000000002E-4</v>
      </c>
      <c r="N103" s="3">
        <v>-1.712938E-3</v>
      </c>
      <c r="O103" s="3">
        <v>-1.99295E-4</v>
      </c>
      <c r="P103" s="3">
        <v>-2.0674159999999999E-3</v>
      </c>
      <c r="Q103" s="3">
        <v>-1.6308430000000001E-3</v>
      </c>
      <c r="R103" s="3">
        <v>-7.1325078899893798E-2</v>
      </c>
      <c r="S103" s="3">
        <v>-2.82018542047076E-2</v>
      </c>
      <c r="T103" s="3">
        <v>0.20630764373419699</v>
      </c>
      <c r="U103" s="3">
        <v>0.115477695135755</v>
      </c>
      <c r="V103" s="3">
        <v>0.17130905044554801</v>
      </c>
      <c r="W103" s="3">
        <v>0.122586761804426</v>
      </c>
    </row>
    <row r="104" spans="1:23" x14ac:dyDescent="0.3">
      <c r="A104" s="120"/>
      <c r="B104" s="39" t="s">
        <v>54</v>
      </c>
      <c r="C104" s="3">
        <v>1.0283429999999999E-3</v>
      </c>
      <c r="D104" s="3">
        <v>1.2511332999999999E-2</v>
      </c>
      <c r="E104" s="3">
        <v>0.15112973699999999</v>
      </c>
      <c r="F104" s="3">
        <v>0</v>
      </c>
      <c r="G104" s="3">
        <v>1</v>
      </c>
      <c r="H104" s="3">
        <v>0.35222795499999998</v>
      </c>
      <c r="I104" s="3">
        <v>3.4108225999999998E-2</v>
      </c>
      <c r="J104" s="3">
        <v>0.10362264</v>
      </c>
      <c r="K104" s="3">
        <v>0.50719715099999996</v>
      </c>
      <c r="L104" s="3">
        <v>0.46970773599999999</v>
      </c>
      <c r="M104" s="3">
        <v>1.171248E-3</v>
      </c>
      <c r="N104" s="3">
        <v>1.9306359999999999E-3</v>
      </c>
      <c r="O104" s="3">
        <v>2.1914149999999999E-3</v>
      </c>
      <c r="P104" s="3">
        <v>9.5805499999999997E-4</v>
      </c>
      <c r="Q104" s="3">
        <v>4.18653E-4</v>
      </c>
      <c r="R104" s="3">
        <v>-0.16996825509156399</v>
      </c>
      <c r="S104" s="3">
        <v>-0.30144515393775401</v>
      </c>
      <c r="T104" s="3">
        <v>-0.179085688997456</v>
      </c>
      <c r="U104" s="3">
        <v>-0.26820270049078698</v>
      </c>
      <c r="V104" s="3">
        <v>-7.4514039935387993E-2</v>
      </c>
      <c r="W104" s="3">
        <v>-0.16585319223904901</v>
      </c>
    </row>
    <row r="105" spans="1:23" x14ac:dyDescent="0.3">
      <c r="A105" s="120"/>
      <c r="B105" s="42" t="s">
        <v>80</v>
      </c>
      <c r="C105" s="3">
        <v>-2.2079460000000001E-3</v>
      </c>
      <c r="D105" s="26">
        <v>9.8300000000000004E-5</v>
      </c>
      <c r="E105" s="3">
        <v>1.0355418999999999E-2</v>
      </c>
      <c r="F105" s="3">
        <v>0</v>
      </c>
      <c r="G105" s="3">
        <v>1</v>
      </c>
      <c r="H105" s="3">
        <v>0.101355504</v>
      </c>
      <c r="I105" s="3">
        <v>0.15944288500000001</v>
      </c>
      <c r="J105" s="3">
        <v>8.7528746000000004E-2</v>
      </c>
      <c r="K105" s="3">
        <v>1.0783849999999999E-2</v>
      </c>
      <c r="L105" s="3">
        <v>4.0414775999999999E-2</v>
      </c>
      <c r="M105" s="3">
        <v>-2.1967950000000001E-3</v>
      </c>
      <c r="N105" s="3">
        <v>-3.2600609999999999E-3</v>
      </c>
      <c r="O105" s="3">
        <v>-4.4284179999999999E-3</v>
      </c>
      <c r="P105" s="3">
        <v>-4.3371099999999999E-3</v>
      </c>
      <c r="Q105" s="3">
        <v>-1.5112599999999999E-3</v>
      </c>
      <c r="R105" s="3">
        <v>0.231759792285746</v>
      </c>
      <c r="S105" s="3">
        <v>0.75738251566941095</v>
      </c>
      <c r="T105" s="3">
        <v>0.49983623597622201</v>
      </c>
      <c r="U105" s="3">
        <v>0.52615805629706203</v>
      </c>
      <c r="V105" s="3">
        <v>0.166427682904047</v>
      </c>
      <c r="W105" s="3">
        <v>0.36517920403083298</v>
      </c>
    </row>
    <row r="106" spans="1:23" x14ac:dyDescent="0.3">
      <c r="A106" s="120"/>
      <c r="B106" s="42" t="s">
        <v>91</v>
      </c>
      <c r="C106" s="3">
        <v>-1.8824E-3</v>
      </c>
      <c r="D106" s="3">
        <v>2.1062632000000001E-2</v>
      </c>
      <c r="E106" s="3">
        <v>0.192921497</v>
      </c>
      <c r="F106" s="3">
        <v>25.370846010000001</v>
      </c>
      <c r="G106" s="3">
        <v>1.3399589119999999</v>
      </c>
      <c r="H106" s="3">
        <v>0.217430858</v>
      </c>
      <c r="I106" s="3">
        <v>0.38816701300000001</v>
      </c>
      <c r="J106" s="3">
        <v>0.91287259799999998</v>
      </c>
      <c r="K106" s="3">
        <v>1.496652E-3</v>
      </c>
      <c r="L106" s="3">
        <v>0.36784946299999999</v>
      </c>
      <c r="M106" s="3">
        <v>-2.1790680000000002E-3</v>
      </c>
      <c r="N106" s="3">
        <v>-1.925527E-3</v>
      </c>
      <c r="O106" s="3">
        <v>-2.3569699999999999E-4</v>
      </c>
      <c r="P106" s="3">
        <v>-5.8417970000000001E-3</v>
      </c>
      <c r="Q106" s="3">
        <v>-7.3427799999999999E-4</v>
      </c>
      <c r="R106" s="3">
        <v>0.116290306537583</v>
      </c>
      <c r="S106" s="3">
        <v>9.2344753753714995E-2</v>
      </c>
      <c r="T106" s="3">
        <v>0.35194447899070902</v>
      </c>
      <c r="U106" s="3">
        <v>0.14690764453185401</v>
      </c>
      <c r="V106" s="3">
        <v>2.56549287224755E-2</v>
      </c>
      <c r="W106" s="3">
        <v>0.101534112735988</v>
      </c>
    </row>
    <row r="107" spans="1:23" x14ac:dyDescent="0.3">
      <c r="A107" s="120"/>
      <c r="B107" s="42" t="s">
        <v>130</v>
      </c>
      <c r="C107" s="3">
        <v>-1.097396E-3</v>
      </c>
      <c r="D107" s="3">
        <v>3.1072507999999999E-2</v>
      </c>
      <c r="E107" s="3">
        <v>0.23655795800000001</v>
      </c>
      <c r="F107" s="3">
        <v>11.680460780000001</v>
      </c>
      <c r="G107" s="3">
        <v>1.132252284</v>
      </c>
      <c r="H107" s="3">
        <v>0.180902908</v>
      </c>
      <c r="I107" s="3">
        <v>4.307383E-2</v>
      </c>
      <c r="J107" s="3">
        <v>0.29420270100000001</v>
      </c>
      <c r="K107" s="3">
        <v>0.66572929400000003</v>
      </c>
      <c r="L107" s="3">
        <v>2.2712106999999999E-2</v>
      </c>
      <c r="M107" s="3">
        <v>2.1159130000000001E-3</v>
      </c>
      <c r="N107" s="3">
        <v>-2.6445599999999998E-3</v>
      </c>
      <c r="O107" s="3">
        <v>-1.3932969999999999E-3</v>
      </c>
      <c r="P107" s="3">
        <v>-6.4093400000000001E-4</v>
      </c>
      <c r="Q107" s="3">
        <v>-1.3068310000000001E-3</v>
      </c>
      <c r="R107" s="3">
        <v>-0.18741458026407201</v>
      </c>
      <c r="S107" s="3">
        <v>0.16667288978744099</v>
      </c>
      <c r="T107" s="3">
        <v>1.41866468236277E-2</v>
      </c>
      <c r="U107" s="3">
        <v>0.23414471281492899</v>
      </c>
      <c r="V107" s="3">
        <v>8.35294698833733E-2</v>
      </c>
      <c r="W107" s="3">
        <v>4.31977823911978E-2</v>
      </c>
    </row>
    <row r="108" spans="1:23" x14ac:dyDescent="0.3">
      <c r="A108" s="120"/>
      <c r="B108" s="42" t="s">
        <v>94</v>
      </c>
      <c r="C108" s="3">
        <v>-1.663734E-3</v>
      </c>
      <c r="D108" s="3">
        <v>1.5704900000000001E-2</v>
      </c>
      <c r="E108" s="3">
        <v>0.16271305899999999</v>
      </c>
      <c r="F108" s="3">
        <v>0</v>
      </c>
      <c r="G108" s="3">
        <v>1</v>
      </c>
      <c r="H108" s="3">
        <v>0.26323279599999999</v>
      </c>
      <c r="I108" s="3">
        <v>0.87066001699999995</v>
      </c>
      <c r="J108" s="3">
        <v>0.78421520099999997</v>
      </c>
      <c r="K108" s="3">
        <v>6.9308857000000001E-2</v>
      </c>
      <c r="L108" s="3">
        <v>9.8986527000000005E-2</v>
      </c>
      <c r="M108" s="3">
        <v>-2.172598E-3</v>
      </c>
      <c r="N108" s="3">
        <v>-3.09969E-4</v>
      </c>
      <c r="O108" s="3">
        <v>-6.72436E-4</v>
      </c>
      <c r="P108" s="3">
        <v>-3.3931790000000001E-3</v>
      </c>
      <c r="Q108" s="3">
        <v>-1.5725730000000001E-3</v>
      </c>
      <c r="R108" s="3">
        <v>9.1189487198021696E-2</v>
      </c>
      <c r="S108" s="3">
        <v>0.12603517415404</v>
      </c>
      <c r="T108" s="3">
        <v>0.29130098380708902</v>
      </c>
      <c r="U108" s="3">
        <v>-7.6553389771427498E-3</v>
      </c>
      <c r="V108" s="3">
        <v>7.1827725889117205E-2</v>
      </c>
      <c r="W108" s="3">
        <v>0.103240922904966</v>
      </c>
    </row>
    <row r="109" spans="1:23" x14ac:dyDescent="0.3">
      <c r="A109" s="120"/>
      <c r="B109" s="42" t="s">
        <v>58</v>
      </c>
      <c r="C109" s="3">
        <v>-1.7236759999999999E-3</v>
      </c>
      <c r="D109" s="3">
        <v>4.4061378999999998E-2</v>
      </c>
      <c r="E109" s="3">
        <v>0.287080326</v>
      </c>
      <c r="F109" s="3">
        <v>44.288440559999998</v>
      </c>
      <c r="G109" s="3">
        <v>1.794959628</v>
      </c>
      <c r="H109" s="3">
        <v>0.56713374599999999</v>
      </c>
      <c r="I109" s="3">
        <v>3.4235310999999997E-2</v>
      </c>
      <c r="J109" s="3">
        <v>6.2876729999999997E-3</v>
      </c>
      <c r="K109" s="3">
        <v>0.100106424</v>
      </c>
      <c r="L109" s="3">
        <v>0.35142720700000002</v>
      </c>
      <c r="M109" s="3">
        <v>8.3939400000000003E-4</v>
      </c>
      <c r="N109" s="3">
        <v>-4.6341159999999998E-3</v>
      </c>
      <c r="O109" s="3">
        <v>-6.9578519999999996E-3</v>
      </c>
      <c r="P109" s="3">
        <v>-2.517844E-3</v>
      </c>
      <c r="Q109" s="3">
        <v>-5.2326800000000002E-4</v>
      </c>
      <c r="R109" s="3">
        <v>-4.5163519895830298E-2</v>
      </c>
      <c r="S109" s="3">
        <v>0.99345969988368299</v>
      </c>
      <c r="T109" s="3">
        <v>0.27079856684718301</v>
      </c>
      <c r="U109" s="3">
        <v>0.62952646666220902</v>
      </c>
      <c r="V109" s="3">
        <v>1.5841553244266601E-2</v>
      </c>
      <c r="W109" s="3">
        <v>0.25436629165744901</v>
      </c>
    </row>
    <row r="110" spans="1:23" x14ac:dyDescent="0.3">
      <c r="A110" s="120"/>
      <c r="B110" s="42" t="s">
        <v>47</v>
      </c>
      <c r="C110" s="3">
        <v>-1.2043920000000001E-3</v>
      </c>
      <c r="D110" s="3">
        <v>4.326341E-3</v>
      </c>
      <c r="E110" s="3">
        <v>0.10516337000000001</v>
      </c>
      <c r="F110" s="3">
        <v>0</v>
      </c>
      <c r="G110" s="3">
        <v>1</v>
      </c>
      <c r="H110" s="3">
        <v>0.25072251000000001</v>
      </c>
      <c r="I110" s="3">
        <v>0.438056522</v>
      </c>
      <c r="J110" s="3">
        <v>0.27819372799999997</v>
      </c>
      <c r="K110" s="3">
        <v>4.4323583E-2</v>
      </c>
      <c r="L110" s="3">
        <v>0.13777278600000001</v>
      </c>
      <c r="M110" s="3">
        <v>-1.7150360000000001E-3</v>
      </c>
      <c r="N110" s="3">
        <v>-7.7604099999999999E-4</v>
      </c>
      <c r="O110" s="3">
        <v>-1.186779E-3</v>
      </c>
      <c r="P110" s="3">
        <v>-2.2135089999999998E-3</v>
      </c>
      <c r="Q110" s="3">
        <v>-9.4627700000000003E-4</v>
      </c>
      <c r="R110" s="3">
        <v>0.117236123363126</v>
      </c>
      <c r="S110" s="3">
        <v>0.15094359001133401</v>
      </c>
      <c r="T110" s="3">
        <v>0.15792878872100199</v>
      </c>
      <c r="U110" s="3">
        <v>9.4958238747647E-2</v>
      </c>
      <c r="V110" s="3">
        <v>9.5684688367402598E-2</v>
      </c>
      <c r="W110" s="3">
        <v>0.111046418963515</v>
      </c>
    </row>
    <row r="111" spans="1:23" x14ac:dyDescent="0.3">
      <c r="A111" s="120"/>
      <c r="B111" s="42" t="s">
        <v>59</v>
      </c>
      <c r="C111" s="3">
        <v>-1.524798E-3</v>
      </c>
      <c r="D111" s="3">
        <v>7.3485100000000002E-4</v>
      </c>
      <c r="E111" s="3">
        <v>2.5801423E-2</v>
      </c>
      <c r="F111" s="3">
        <v>0</v>
      </c>
      <c r="G111" s="3">
        <v>1</v>
      </c>
      <c r="H111" s="3">
        <v>0.75678085500000003</v>
      </c>
      <c r="I111" s="3">
        <v>0.20083045899999999</v>
      </c>
      <c r="J111" s="3">
        <v>0.100126906</v>
      </c>
      <c r="K111" s="3">
        <v>0.340712874</v>
      </c>
      <c r="L111" s="3">
        <v>2.6207769999999999E-3</v>
      </c>
      <c r="M111" s="3">
        <v>3.8543900000000001E-4</v>
      </c>
      <c r="N111" s="3">
        <v>-1.7156389999999999E-3</v>
      </c>
      <c r="O111" s="3">
        <v>-2.424182E-3</v>
      </c>
      <c r="P111" s="3">
        <v>-1.1988159999999999E-3</v>
      </c>
      <c r="Q111" s="3">
        <v>-1.880137E-3</v>
      </c>
      <c r="R111" s="3">
        <v>3.0864415684599901E-3</v>
      </c>
      <c r="S111" s="3">
        <v>0.23541760073260701</v>
      </c>
      <c r="T111" s="3">
        <v>7.2616002292587398E-2</v>
      </c>
      <c r="U111" s="3">
        <v>0.10969909920186199</v>
      </c>
      <c r="V111" s="3">
        <v>0.12942358704328399</v>
      </c>
      <c r="W111" s="3">
        <v>0.110620131099765</v>
      </c>
    </row>
    <row r="112" spans="1:23" x14ac:dyDescent="0.3">
      <c r="A112" s="120"/>
      <c r="B112" s="42" t="s">
        <v>97</v>
      </c>
      <c r="C112" s="3">
        <v>-1.0154179999999999E-3</v>
      </c>
      <c r="D112" s="3">
        <v>3.0804831000000001E-2</v>
      </c>
      <c r="E112" s="3">
        <v>0.23655795800000001</v>
      </c>
      <c r="F112" s="3">
        <v>0</v>
      </c>
      <c r="G112" s="3">
        <v>1</v>
      </c>
      <c r="H112" s="3">
        <v>0.81994347899999998</v>
      </c>
      <c r="I112" s="3">
        <v>8.8617771999999997E-2</v>
      </c>
      <c r="J112" s="3">
        <v>0.61189604900000005</v>
      </c>
      <c r="K112" s="3">
        <v>0.116627597</v>
      </c>
      <c r="L112" s="3">
        <v>0.197429619</v>
      </c>
      <c r="M112" s="3">
        <v>3.7523800000000001E-4</v>
      </c>
      <c r="N112" s="3">
        <v>-2.5817359999999998E-3</v>
      </c>
      <c r="O112" s="3">
        <v>-6.8939999999999995E-4</v>
      </c>
      <c r="P112" s="3">
        <v>-2.266283E-3</v>
      </c>
      <c r="Q112" s="3">
        <v>-7.8831699999999997E-4</v>
      </c>
      <c r="R112" s="3">
        <v>-7.1737580958890601E-2</v>
      </c>
      <c r="S112" s="3">
        <v>6.2862171845689596E-2</v>
      </c>
      <c r="T112" s="3">
        <v>0.27721767237883499</v>
      </c>
      <c r="U112" s="3">
        <v>0.21488314248545801</v>
      </c>
      <c r="V112" s="3">
        <v>6.3248856723772395E-2</v>
      </c>
      <c r="W112" s="3">
        <v>9.6419097131654002E-2</v>
      </c>
    </row>
    <row r="113" spans="1:23" x14ac:dyDescent="0.3">
      <c r="A113" s="120"/>
      <c r="B113" s="42" t="s">
        <v>52</v>
      </c>
      <c r="C113" s="3">
        <v>-9.38521E-4</v>
      </c>
      <c r="D113" s="3">
        <v>3.942785E-2</v>
      </c>
      <c r="E113" s="3">
        <v>0.27085218700000002</v>
      </c>
      <c r="F113" s="3">
        <v>0</v>
      </c>
      <c r="G113" s="3">
        <v>1</v>
      </c>
      <c r="H113" s="3">
        <v>0.71427301099999996</v>
      </c>
      <c r="I113" s="3">
        <v>0.33178732</v>
      </c>
      <c r="J113" s="3">
        <v>0.100546353</v>
      </c>
      <c r="K113" s="3">
        <v>0.92826097699999999</v>
      </c>
      <c r="L113" s="3">
        <v>2.6107116E-2</v>
      </c>
      <c r="M113" s="3">
        <v>-5.0033300000000005E-4</v>
      </c>
      <c r="N113" s="3">
        <v>1.3926850000000001E-3</v>
      </c>
      <c r="O113" s="3">
        <v>-1.9981780000000002E-3</v>
      </c>
      <c r="P113" s="3">
        <v>-1.1107699999999999E-4</v>
      </c>
      <c r="Q113" s="3">
        <v>-1.4278920000000001E-3</v>
      </c>
      <c r="R113" s="3">
        <v>1.13055594303037E-2</v>
      </c>
      <c r="S113" s="3">
        <v>0.106980554668725</v>
      </c>
      <c r="T113" s="3">
        <v>2.39732029962152E-2</v>
      </c>
      <c r="U113" s="3">
        <v>-4.36233908341589E-2</v>
      </c>
      <c r="V113" s="3">
        <v>0.11810786344032601</v>
      </c>
      <c r="W113" s="3">
        <v>7.5461582650849707E-2</v>
      </c>
    </row>
    <row r="114" spans="1:23" x14ac:dyDescent="0.3">
      <c r="A114" s="120"/>
      <c r="B114" s="42" t="s">
        <v>107</v>
      </c>
      <c r="C114" s="3">
        <v>-1.375409E-3</v>
      </c>
      <c r="D114" s="3">
        <v>1.6818534E-2</v>
      </c>
      <c r="E114" s="3">
        <v>0.17107760899999999</v>
      </c>
      <c r="F114" s="3">
        <v>0</v>
      </c>
      <c r="G114" s="3">
        <v>1</v>
      </c>
      <c r="H114" s="3">
        <v>0.86092069900000001</v>
      </c>
      <c r="I114" s="3">
        <v>0.454013104</v>
      </c>
      <c r="J114" s="3">
        <v>0.13553607000000001</v>
      </c>
      <c r="K114" s="3">
        <v>0.37989020699999998</v>
      </c>
      <c r="L114" s="3">
        <v>7.8819041000000006E-2</v>
      </c>
      <c r="M114" s="3">
        <v>3.5650999999999999E-4</v>
      </c>
      <c r="N114" s="3">
        <v>-1.5763859999999999E-3</v>
      </c>
      <c r="O114" s="3">
        <v>-2.124697E-3</v>
      </c>
      <c r="P114" s="3">
        <v>-1.330325E-3</v>
      </c>
      <c r="Q114" s="3">
        <v>-1.3873150000000001E-3</v>
      </c>
      <c r="R114" s="3">
        <v>-4.1705917987560299E-2</v>
      </c>
      <c r="S114" s="3">
        <v>0.17040505168732201</v>
      </c>
      <c r="T114" s="3">
        <v>3.8658403165060702E-2</v>
      </c>
      <c r="U114" s="3">
        <v>0.135920483222815</v>
      </c>
      <c r="V114" s="3">
        <v>8.2107897186783199E-2</v>
      </c>
      <c r="W114" s="3">
        <v>7.4812819950840895E-2</v>
      </c>
    </row>
    <row r="115" spans="1:23" x14ac:dyDescent="0.3">
      <c r="A115" s="120"/>
      <c r="B115" s="42" t="s">
        <v>108</v>
      </c>
      <c r="C115" s="3">
        <v>-1.224433E-3</v>
      </c>
      <c r="D115" s="3">
        <v>2.4103156000000001E-2</v>
      </c>
      <c r="E115" s="3">
        <v>0.208673896</v>
      </c>
      <c r="F115" s="3">
        <v>0</v>
      </c>
      <c r="G115" s="3">
        <v>1</v>
      </c>
      <c r="H115" s="3">
        <v>0.79842650299999995</v>
      </c>
      <c r="I115" s="3">
        <v>0.34909848100000002</v>
      </c>
      <c r="J115" s="3">
        <v>0.42165880500000003</v>
      </c>
      <c r="K115" s="3">
        <v>0.28300187199999999</v>
      </c>
      <c r="L115" s="3">
        <v>0.106781134</v>
      </c>
      <c r="M115" s="3">
        <v>-4.3153100000000003E-4</v>
      </c>
      <c r="N115" s="3">
        <v>-1.378609E-3</v>
      </c>
      <c r="O115" s="3">
        <v>-1.153523E-3</v>
      </c>
      <c r="P115" s="3">
        <v>-1.5281990000000001E-3</v>
      </c>
      <c r="Q115" s="3">
        <v>-1.2815999999999999E-3</v>
      </c>
      <c r="R115" s="3">
        <v>2.3644534973833502E-2</v>
      </c>
      <c r="S115" s="3">
        <v>0.137037962096514</v>
      </c>
      <c r="T115" s="3">
        <v>0.15230226882571499</v>
      </c>
      <c r="U115" s="3">
        <v>0.109442976299232</v>
      </c>
      <c r="V115" s="3">
        <v>6.2466343805495997E-2</v>
      </c>
      <c r="W115" s="3">
        <v>8.76741363171641E-2</v>
      </c>
    </row>
    <row r="116" spans="1:23" x14ac:dyDescent="0.3">
      <c r="A116" s="120"/>
      <c r="B116" s="42" t="s">
        <v>123</v>
      </c>
      <c r="C116" s="3">
        <v>-1.2717220000000001E-3</v>
      </c>
      <c r="D116" s="3">
        <v>3.0302749999999998E-3</v>
      </c>
      <c r="E116" s="3">
        <v>8.3266693000000003E-2</v>
      </c>
      <c r="F116" s="3">
        <v>0</v>
      </c>
      <c r="G116" s="3">
        <v>1</v>
      </c>
      <c r="H116" s="3">
        <v>0.72095045400000002</v>
      </c>
      <c r="I116" s="3">
        <v>0.159358521</v>
      </c>
      <c r="J116" s="3">
        <v>0.20939832799999999</v>
      </c>
      <c r="K116" s="3">
        <v>0.381704033</v>
      </c>
      <c r="L116" s="3">
        <v>6.2281599999999999E-3</v>
      </c>
      <c r="M116" s="3">
        <v>3.98911E-4</v>
      </c>
      <c r="N116" s="3">
        <v>-1.5896420000000001E-3</v>
      </c>
      <c r="O116" s="3">
        <v>-1.3048090000000001E-3</v>
      </c>
      <c r="P116" s="3">
        <v>-9.6236300000000004E-4</v>
      </c>
      <c r="Q116" s="3">
        <v>-1.911034E-3</v>
      </c>
      <c r="R116" s="3">
        <v>-5.5141280272578502E-2</v>
      </c>
      <c r="S116" s="3">
        <v>0.135352700879218</v>
      </c>
      <c r="T116" s="3">
        <v>6.4690071900928098E-2</v>
      </c>
      <c r="U116" s="3">
        <v>0.175434923340447</v>
      </c>
      <c r="V116" s="3">
        <v>0.21376414113728101</v>
      </c>
      <c r="W116" s="3">
        <v>0.131486109351339</v>
      </c>
    </row>
    <row r="117" spans="1:23" x14ac:dyDescent="0.3">
      <c r="A117" s="120"/>
      <c r="B117" s="42" t="s">
        <v>140</v>
      </c>
      <c r="C117" s="3">
        <v>-1.744836E-3</v>
      </c>
      <c r="D117" s="3">
        <v>2.1910399999999999E-4</v>
      </c>
      <c r="E117" s="3">
        <v>1.6183757E-2</v>
      </c>
      <c r="F117" s="3">
        <v>0</v>
      </c>
      <c r="G117" s="3">
        <v>1</v>
      </c>
      <c r="H117" s="3">
        <v>0.62577905899999997</v>
      </c>
      <c r="I117" s="3">
        <v>0.42850207299999998</v>
      </c>
      <c r="J117" s="3">
        <v>5.1502982000000003E-2</v>
      </c>
      <c r="K117" s="3">
        <v>2.738777E-3</v>
      </c>
      <c r="L117" s="3">
        <v>6.3393611000000002E-2</v>
      </c>
      <c r="M117" s="3">
        <v>-8.1781300000000003E-4</v>
      </c>
      <c r="N117" s="3">
        <v>-1.056279E-3</v>
      </c>
      <c r="O117" s="3">
        <v>-2.1439369999999998E-3</v>
      </c>
      <c r="P117" s="3">
        <v>-3.824002E-3</v>
      </c>
      <c r="Q117" s="3">
        <v>-1.290006E-3</v>
      </c>
      <c r="R117" s="3">
        <v>0.12154324398442599</v>
      </c>
      <c r="S117" s="3">
        <v>0.27382151109003899</v>
      </c>
      <c r="T117" s="3">
        <v>0.36700543267201802</v>
      </c>
      <c r="U117" s="3">
        <v>0.13907105045477</v>
      </c>
      <c r="V117" s="3">
        <v>0.13414187051277399</v>
      </c>
      <c r="W117" s="3">
        <v>0.185044723225816</v>
      </c>
    </row>
    <row r="118" spans="1:23" x14ac:dyDescent="0.3">
      <c r="A118" s="120"/>
      <c r="B118" s="42" t="s">
        <v>141</v>
      </c>
      <c r="C118" s="3">
        <v>-2.9038689999999999E-3</v>
      </c>
      <c r="D118" s="3">
        <v>1.2543464000000001E-2</v>
      </c>
      <c r="E118" s="3">
        <v>0.15112973699999999</v>
      </c>
      <c r="F118" s="3">
        <v>50.808389759999997</v>
      </c>
      <c r="G118" s="3">
        <v>2.0328669769999999</v>
      </c>
      <c r="H118" s="3">
        <v>0.20632162200000001</v>
      </c>
      <c r="I118" s="3">
        <v>8.3143994999999998E-2</v>
      </c>
      <c r="J118" s="3">
        <v>0.74386012300000004</v>
      </c>
      <c r="K118" s="3">
        <v>1.6763499999999999E-4</v>
      </c>
      <c r="L118" s="3">
        <v>0.38599364800000002</v>
      </c>
      <c r="M118" s="3">
        <v>-3.3116439999999999E-3</v>
      </c>
      <c r="N118" s="3">
        <v>-2.834811E-3</v>
      </c>
      <c r="O118" s="3">
        <v>-5.9067899999999999E-4</v>
      </c>
      <c r="P118" s="3">
        <v>-9.1273859999999995E-3</v>
      </c>
      <c r="Q118" s="3">
        <v>-1.064616E-3</v>
      </c>
      <c r="R118" s="3">
        <v>0.60045842771602198</v>
      </c>
      <c r="S118" s="3">
        <v>-6.2489136657793197E-3</v>
      </c>
      <c r="T118" s="3">
        <v>0.90219570430797902</v>
      </c>
      <c r="U118" s="3">
        <v>0.30349960516128999</v>
      </c>
      <c r="V118" s="3">
        <v>-6.8887328286268798E-2</v>
      </c>
      <c r="W118" s="3">
        <v>0.18338903375041701</v>
      </c>
    </row>
    <row r="119" spans="1:23" x14ac:dyDescent="0.3">
      <c r="A119" s="120"/>
      <c r="B119" s="39" t="s">
        <v>142</v>
      </c>
      <c r="C119" s="3">
        <v>1.6616599999999999E-3</v>
      </c>
      <c r="D119" s="3">
        <v>2.9688493E-2</v>
      </c>
      <c r="E119" s="3">
        <v>0.23655795800000001</v>
      </c>
      <c r="F119" s="3">
        <v>45.744055379999999</v>
      </c>
      <c r="G119" s="3">
        <v>1.8431160069999999</v>
      </c>
      <c r="H119" s="3">
        <v>0.15837617900000001</v>
      </c>
      <c r="I119" s="3">
        <v>5.887789E-3</v>
      </c>
      <c r="J119" s="3">
        <v>7.6316910000000003E-3</v>
      </c>
      <c r="K119" s="3">
        <v>0.68637094600000004</v>
      </c>
      <c r="L119" s="3">
        <v>0.52815014299999996</v>
      </c>
      <c r="M119" s="3">
        <v>3.1262109999999998E-3</v>
      </c>
      <c r="N119" s="3">
        <v>2.8892879999999998E-3</v>
      </c>
      <c r="O119" s="3">
        <v>2.613813E-3</v>
      </c>
      <c r="P119" s="3">
        <v>1.057269E-3</v>
      </c>
      <c r="Q119" s="3">
        <v>-5.1927799999999997E-4</v>
      </c>
      <c r="R119" s="3">
        <v>-0.47651762845606999</v>
      </c>
      <c r="S119" s="3">
        <v>-0.396726687987563</v>
      </c>
      <c r="T119" s="3">
        <v>-0.74588936963584596</v>
      </c>
      <c r="U119" s="3">
        <v>-0.47117650630975899</v>
      </c>
      <c r="V119" s="3">
        <v>3.73270510498699E-2</v>
      </c>
      <c r="W119" s="3">
        <v>-0.34914962222532803</v>
      </c>
    </row>
    <row r="120" spans="1:23" x14ac:dyDescent="0.3">
      <c r="A120" s="120"/>
      <c r="B120" s="42" t="s">
        <v>143</v>
      </c>
      <c r="C120" s="3">
        <v>-1.5159240000000001E-3</v>
      </c>
      <c r="D120" s="3">
        <v>6.1945539999999997E-3</v>
      </c>
      <c r="E120" s="3">
        <v>0.13499855099999999</v>
      </c>
      <c r="F120" s="3">
        <v>18.332881839999999</v>
      </c>
      <c r="G120" s="3">
        <v>1.2244830259999999</v>
      </c>
      <c r="H120" s="3">
        <v>0.72629786399999996</v>
      </c>
      <c r="I120" s="3">
        <v>5.5863507E-2</v>
      </c>
      <c r="J120" s="3">
        <v>0.38731652300000002</v>
      </c>
      <c r="K120" s="3">
        <v>2.7113010000000002E-3</v>
      </c>
      <c r="L120" s="3">
        <v>0.31027570199999999</v>
      </c>
      <c r="M120" s="3">
        <v>-6.2038399999999997E-4</v>
      </c>
      <c r="N120" s="3">
        <v>-2.2889099999999999E-3</v>
      </c>
      <c r="O120" s="3">
        <v>-9.9133100000000003E-4</v>
      </c>
      <c r="P120" s="3">
        <v>-4.3701859999999999E-3</v>
      </c>
      <c r="Q120" s="3">
        <v>-6.9180200000000004E-4</v>
      </c>
      <c r="R120" s="3">
        <v>-2.0820732132096902E-3</v>
      </c>
      <c r="S120" s="3">
        <v>0.17155931584911099</v>
      </c>
      <c r="T120" s="3">
        <v>0.34641950521590398</v>
      </c>
      <c r="U120" s="3">
        <v>0.18624684941747299</v>
      </c>
      <c r="V120" s="3">
        <v>8.1086314766227505E-2</v>
      </c>
      <c r="W120" s="3">
        <v>0.129573720092518</v>
      </c>
    </row>
    <row r="121" spans="1:23" x14ac:dyDescent="0.3">
      <c r="A121" s="120"/>
      <c r="B121" s="42" t="s">
        <v>121</v>
      </c>
      <c r="C121" s="3">
        <v>-8.6173599999999999E-4</v>
      </c>
      <c r="D121" s="3">
        <v>3.5386343000000001E-2</v>
      </c>
      <c r="E121" s="3">
        <v>0.25413827999999999</v>
      </c>
      <c r="F121" s="3">
        <v>0</v>
      </c>
      <c r="G121" s="3">
        <v>1</v>
      </c>
      <c r="H121" s="3">
        <v>0.75122346799999995</v>
      </c>
      <c r="I121" s="3">
        <v>0.441724795</v>
      </c>
      <c r="J121" s="3">
        <v>0.346579109</v>
      </c>
      <c r="K121" s="3">
        <v>7.7662008000000005E-2</v>
      </c>
      <c r="L121" s="3">
        <v>0.32293073700000002</v>
      </c>
      <c r="M121" s="3">
        <v>-3.6455599999999998E-4</v>
      </c>
      <c r="N121" s="3">
        <v>-8.2784000000000004E-4</v>
      </c>
      <c r="O121" s="3">
        <v>-8.6202900000000005E-4</v>
      </c>
      <c r="P121" s="3">
        <v>-1.9867499999999998E-3</v>
      </c>
      <c r="Q121" s="3">
        <v>-6.4869500000000002E-4</v>
      </c>
      <c r="R121" s="3">
        <v>1.4184471297825799E-2</v>
      </c>
      <c r="S121" s="3">
        <v>0.102976006487527</v>
      </c>
      <c r="T121" s="3">
        <v>0.132221199821178</v>
      </c>
      <c r="U121" s="3">
        <v>7.3599206550427704E-2</v>
      </c>
      <c r="V121" s="3">
        <v>3.9251625732432398E-2</v>
      </c>
      <c r="W121" s="3">
        <v>6.7295870554576601E-2</v>
      </c>
    </row>
    <row r="122" spans="1:23" x14ac:dyDescent="0.3">
      <c r="A122" s="120"/>
      <c r="B122" s="42" t="s">
        <v>57</v>
      </c>
      <c r="C122" s="3">
        <v>-9.6075299999999995E-4</v>
      </c>
      <c r="D122" s="3">
        <v>2.9253545999999998E-2</v>
      </c>
      <c r="E122" s="3">
        <v>0.23655795800000001</v>
      </c>
      <c r="F122" s="3">
        <v>0</v>
      </c>
      <c r="G122" s="3">
        <v>1</v>
      </c>
      <c r="H122" s="3">
        <v>0.58295914500000001</v>
      </c>
      <c r="I122" s="3">
        <v>0.24430036599999999</v>
      </c>
      <c r="J122" s="3">
        <v>0.72159981100000004</v>
      </c>
      <c r="K122" s="3">
        <v>0.23593792099999999</v>
      </c>
      <c r="L122" s="3">
        <v>2.0512674000000002E-2</v>
      </c>
      <c r="M122" s="3">
        <v>7.5297799999999996E-4</v>
      </c>
      <c r="N122" s="3">
        <v>-1.550591E-3</v>
      </c>
      <c r="O122" s="3">
        <v>4.2846099999999999E-4</v>
      </c>
      <c r="P122" s="3">
        <v>-1.691491E-3</v>
      </c>
      <c r="Q122" s="3">
        <v>-1.375898E-3</v>
      </c>
      <c r="R122" s="3">
        <v>-5.55450646977943E-2</v>
      </c>
      <c r="S122" s="3">
        <v>4.1520426239647504E-3</v>
      </c>
      <c r="T122" s="3">
        <v>0.148133463811361</v>
      </c>
      <c r="U122" s="3">
        <v>9.3065763410641697E-2</v>
      </c>
      <c r="V122" s="3">
        <v>0.14554155673385999</v>
      </c>
      <c r="W122" s="3">
        <v>7.8594948509163404E-2</v>
      </c>
    </row>
    <row r="123" spans="1:23" x14ac:dyDescent="0.3">
      <c r="A123" s="120"/>
      <c r="B123" s="42" t="s">
        <v>106</v>
      </c>
      <c r="C123" s="3">
        <v>-1.4567060000000001E-3</v>
      </c>
      <c r="D123" s="3">
        <v>2.6148481000000001E-2</v>
      </c>
      <c r="E123" s="3">
        <v>0.217445266</v>
      </c>
      <c r="F123" s="3">
        <v>24.534697229999999</v>
      </c>
      <c r="G123" s="3">
        <v>1.3251122879999999</v>
      </c>
      <c r="H123" s="3">
        <v>0.375361642</v>
      </c>
      <c r="I123" s="3">
        <v>3.3508054000000002E-2</v>
      </c>
      <c r="J123" s="3">
        <v>8.3535072000000002E-2</v>
      </c>
      <c r="K123" s="3">
        <v>0.19859624200000001</v>
      </c>
      <c r="L123" s="3">
        <v>3.0236671999999999E-2</v>
      </c>
      <c r="M123" s="3">
        <v>-1.348248E-3</v>
      </c>
      <c r="N123" s="3">
        <v>-2.9466060000000001E-3</v>
      </c>
      <c r="O123" s="3">
        <v>-2.832186E-3</v>
      </c>
      <c r="P123" s="3">
        <v>2.0196739999999999E-3</v>
      </c>
      <c r="Q123" s="3">
        <v>-1.626071E-3</v>
      </c>
      <c r="R123" s="3">
        <v>0.10289714199438001</v>
      </c>
      <c r="S123" s="3">
        <v>0.25892356817333101</v>
      </c>
      <c r="T123" s="3">
        <v>-0.11911889972408</v>
      </c>
      <c r="U123" s="3">
        <v>0.19171900800907099</v>
      </c>
      <c r="V123" s="3">
        <v>0.12739655933006899</v>
      </c>
      <c r="W123" s="3">
        <v>0.105412532272478</v>
      </c>
    </row>
    <row r="124" spans="1:23" x14ac:dyDescent="0.3">
      <c r="A124" s="120"/>
      <c r="B124" s="42" t="s">
        <v>48</v>
      </c>
      <c r="C124" s="3">
        <v>-1.574991E-3</v>
      </c>
      <c r="D124" s="3">
        <v>1.60571E-4</v>
      </c>
      <c r="E124" s="3">
        <v>1.449727E-2</v>
      </c>
      <c r="F124" s="3">
        <v>0</v>
      </c>
      <c r="G124" s="3">
        <v>1</v>
      </c>
      <c r="H124" s="3">
        <v>2.630505E-2</v>
      </c>
      <c r="I124" s="3">
        <v>0.470076457</v>
      </c>
      <c r="J124" s="3">
        <v>9.6290219999999992E-3</v>
      </c>
      <c r="K124" s="3">
        <v>0.386053849</v>
      </c>
      <c r="L124" s="3">
        <v>4.1688363999999999E-2</v>
      </c>
      <c r="M124" s="3">
        <v>-2.8141680000000001E-3</v>
      </c>
      <c r="N124" s="3">
        <v>-8.0915999999999996E-4</v>
      </c>
      <c r="O124" s="3">
        <v>-2.7529379999999999E-3</v>
      </c>
      <c r="P124" s="3">
        <v>-1.0092370000000001E-3</v>
      </c>
      <c r="Q124" s="3">
        <v>-1.2568080000000001E-3</v>
      </c>
      <c r="R124" s="3">
        <v>0.28107040721070797</v>
      </c>
      <c r="S124" s="3">
        <v>0.32583290556489503</v>
      </c>
      <c r="T124" s="3">
        <v>8.3615370194830396E-2</v>
      </c>
      <c r="U124" s="3">
        <v>8.2000344683778106E-2</v>
      </c>
      <c r="V124" s="3">
        <v>0.14067164387325301</v>
      </c>
      <c r="W124" s="3">
        <v>0.154768826144732</v>
      </c>
    </row>
    <row r="125" spans="1:23" x14ac:dyDescent="0.3">
      <c r="A125" s="120"/>
      <c r="B125" s="39" t="s">
        <v>81</v>
      </c>
      <c r="C125" s="3">
        <v>1.9967740000000002E-3</v>
      </c>
      <c r="D125" s="3">
        <v>2.9938610000000001E-2</v>
      </c>
      <c r="E125" s="3">
        <v>0.23655795800000001</v>
      </c>
      <c r="F125" s="3">
        <v>55.185699200000002</v>
      </c>
      <c r="G125" s="3">
        <v>2.231430553</v>
      </c>
      <c r="H125" s="3">
        <v>3.2538712999999997E-2</v>
      </c>
      <c r="I125" s="3">
        <v>3.3413511999999999E-2</v>
      </c>
      <c r="J125" s="3">
        <v>4.9409989999999997E-3</v>
      </c>
      <c r="K125" s="3">
        <v>0.88196709699999998</v>
      </c>
      <c r="L125" s="3">
        <v>0.64632177800000001</v>
      </c>
      <c r="M125" s="3">
        <v>3.5290600000000001E-3</v>
      </c>
      <c r="N125" s="3">
        <v>3.0621649999999999E-3</v>
      </c>
      <c r="O125" s="3">
        <v>4.4708289999999999E-3</v>
      </c>
      <c r="P125" s="3">
        <v>3.4382999999999999E-4</v>
      </c>
      <c r="Q125" s="3">
        <v>-2.8760299999999999E-4</v>
      </c>
      <c r="R125" s="3">
        <v>-0.27430855802765303</v>
      </c>
      <c r="S125" s="3">
        <v>-0.31523196885032201</v>
      </c>
      <c r="T125" s="3">
        <v>-0.19406572543213399</v>
      </c>
      <c r="U125" s="3">
        <v>-0.24374694945039699</v>
      </c>
      <c r="V125" s="3">
        <v>2.6564859023942098E-3</v>
      </c>
      <c r="W125" s="3">
        <v>-0.17288416957844199</v>
      </c>
    </row>
    <row r="126" spans="1:23" x14ac:dyDescent="0.3">
      <c r="A126" s="120"/>
      <c r="B126" s="42" t="s">
        <v>100</v>
      </c>
      <c r="C126" s="3">
        <v>-3.150328E-3</v>
      </c>
      <c r="D126" s="3">
        <v>6.7527799999999997E-4</v>
      </c>
      <c r="E126" s="3">
        <v>2.5801423E-2</v>
      </c>
      <c r="F126" s="3">
        <v>19.781033409999999</v>
      </c>
      <c r="G126" s="3">
        <v>1.246587986</v>
      </c>
      <c r="H126" s="3">
        <v>0.10823706399999999</v>
      </c>
      <c r="I126" s="3">
        <v>0.63916660800000002</v>
      </c>
      <c r="J126" s="3">
        <v>3.7338250000000001E-3</v>
      </c>
      <c r="K126" s="3">
        <v>0.94022121299999994</v>
      </c>
      <c r="L126" s="3">
        <v>1.0125399999999999E-3</v>
      </c>
      <c r="M126" s="3">
        <v>-3.180656E-3</v>
      </c>
      <c r="N126" s="3">
        <v>-9.9201200000000002E-4</v>
      </c>
      <c r="O126" s="3">
        <v>-7.1972859999999998E-3</v>
      </c>
      <c r="P126" s="3">
        <v>-1.5771700000000001E-4</v>
      </c>
      <c r="Q126" s="3">
        <v>-4.0129969999999999E-3</v>
      </c>
      <c r="R126" s="3">
        <v>0.320341928813421</v>
      </c>
      <c r="S126" s="3">
        <v>0.71775669754183402</v>
      </c>
      <c r="T126" s="3">
        <v>3.3990305535844603E-2</v>
      </c>
      <c r="U126" s="3">
        <v>0.20400763047822901</v>
      </c>
      <c r="V126" s="3">
        <v>0.38551141620198998</v>
      </c>
      <c r="W126" s="3">
        <v>0.33542165239213001</v>
      </c>
    </row>
    <row r="127" spans="1:23" x14ac:dyDescent="0.3">
      <c r="A127" s="120"/>
      <c r="B127" s="42" t="s">
        <v>87</v>
      </c>
      <c r="C127" s="3">
        <v>-4.331891E-3</v>
      </c>
      <c r="D127" s="3">
        <v>3.3781205000000002E-2</v>
      </c>
      <c r="E127" s="3">
        <v>0.25117319399999999</v>
      </c>
      <c r="F127" s="3">
        <v>38.526630660000002</v>
      </c>
      <c r="G127" s="3">
        <v>1.626720661</v>
      </c>
      <c r="H127" s="3">
        <v>0.94506264600000001</v>
      </c>
      <c r="I127" s="3">
        <v>7.3879817E-2</v>
      </c>
      <c r="J127" s="3">
        <v>3.9095989999999997E-3</v>
      </c>
      <c r="K127" s="3">
        <v>0.76375040100000002</v>
      </c>
      <c r="L127" s="3">
        <v>5.0273770000000002E-2</v>
      </c>
      <c r="M127" s="3">
        <v>-2.4758400000000002E-4</v>
      </c>
      <c r="N127" s="3">
        <v>-9.2512289999999997E-3</v>
      </c>
      <c r="O127" s="3">
        <v>-1.3442557000000001E-2</v>
      </c>
      <c r="P127" s="3">
        <v>1.061455E-3</v>
      </c>
      <c r="Q127" s="3">
        <v>-4.3497459999999998E-3</v>
      </c>
      <c r="R127" s="3">
        <v>3.3866708222908201E-3</v>
      </c>
      <c r="S127" s="3">
        <v>0.38057363496470098</v>
      </c>
      <c r="T127" s="3">
        <v>-6.3086992879879802E-2</v>
      </c>
      <c r="U127" s="3">
        <v>0.24954455254190899</v>
      </c>
      <c r="V127" s="3">
        <v>6.6161935475062605E-2</v>
      </c>
      <c r="W127" s="3">
        <v>0.110722722967178</v>
      </c>
    </row>
    <row r="128" spans="1:23" x14ac:dyDescent="0.3">
      <c r="A128" s="120"/>
      <c r="B128" s="42" t="s">
        <v>60</v>
      </c>
      <c r="C128" s="3">
        <v>-1.371454E-3</v>
      </c>
      <c r="D128" s="3">
        <v>3.6147729999999999E-3</v>
      </c>
      <c r="E128" s="3">
        <v>9.5189029999999994E-2</v>
      </c>
      <c r="F128" s="3">
        <v>0</v>
      </c>
      <c r="G128" s="3">
        <v>1</v>
      </c>
      <c r="H128" s="3">
        <v>0.298470548</v>
      </c>
      <c r="I128" s="3">
        <v>0.65009271099999999</v>
      </c>
      <c r="J128" s="3">
        <v>0.55921457900000004</v>
      </c>
      <c r="K128" s="3">
        <v>0.81815068199999996</v>
      </c>
      <c r="L128" s="3">
        <v>2.1270960000000002E-3</v>
      </c>
      <c r="M128" s="3">
        <v>-1.5323579999999999E-3</v>
      </c>
      <c r="N128" s="3">
        <v>-5.4732499999999998E-4</v>
      </c>
      <c r="O128" s="3">
        <v>-8.0876799999999997E-4</v>
      </c>
      <c r="P128" s="3">
        <v>-2.6900200000000001E-4</v>
      </c>
      <c r="Q128" s="3">
        <v>-2.13679E-3</v>
      </c>
      <c r="R128" s="3">
        <v>0.118593903558724</v>
      </c>
      <c r="S128" s="3">
        <v>3.6582369585858303E-2</v>
      </c>
      <c r="T128" s="3">
        <v>7.4929197079961303E-3</v>
      </c>
      <c r="U128" s="3">
        <v>-1.5233309709327199E-3</v>
      </c>
      <c r="V128" s="3">
        <v>0.194911454979872</v>
      </c>
      <c r="W128" s="3">
        <v>9.8424097037402E-2</v>
      </c>
    </row>
    <row r="129" spans="1:23" x14ac:dyDescent="0.3">
      <c r="A129" s="120"/>
      <c r="B129" s="42" t="s">
        <v>61</v>
      </c>
      <c r="C129" s="3">
        <v>-1.2422329999999999E-3</v>
      </c>
      <c r="D129" s="3">
        <v>7.9390940000000007E-3</v>
      </c>
      <c r="E129" s="3">
        <v>0.14754203799999999</v>
      </c>
      <c r="F129" s="3">
        <v>22.489384529999999</v>
      </c>
      <c r="G129" s="3">
        <v>1.2901458640000001</v>
      </c>
      <c r="H129" s="3">
        <v>0.22752361300000001</v>
      </c>
      <c r="I129" s="3">
        <v>8.5276723999999998E-2</v>
      </c>
      <c r="J129" s="3">
        <v>0.53746818699999999</v>
      </c>
      <c r="K129" s="3">
        <v>3.8972451999999998E-2</v>
      </c>
      <c r="L129" s="3">
        <v>3.3495339999999999E-3</v>
      </c>
      <c r="M129" s="3">
        <v>1.6553799999999999E-3</v>
      </c>
      <c r="N129" s="3">
        <v>-1.906743E-3</v>
      </c>
      <c r="O129" s="3">
        <v>-5.9207300000000004E-4</v>
      </c>
      <c r="P129" s="3">
        <v>-1.95189E-3</v>
      </c>
      <c r="Q129" s="3">
        <v>-1.7510360000000001E-3</v>
      </c>
      <c r="R129" s="3">
        <v>-0.21597187608135501</v>
      </c>
      <c r="S129" s="3">
        <v>2.8606118046373599E-2</v>
      </c>
      <c r="T129" s="3">
        <v>0.14469042805868801</v>
      </c>
      <c r="U129" s="3">
        <v>0.201010283314557</v>
      </c>
      <c r="V129" s="3">
        <v>0.20564141134717401</v>
      </c>
      <c r="W129" s="3">
        <v>8.9506663365513703E-2</v>
      </c>
    </row>
    <row r="130" spans="1:23" x14ac:dyDescent="0.3">
      <c r="A130" s="120"/>
      <c r="B130" s="42" t="s">
        <v>125</v>
      </c>
      <c r="C130" s="3">
        <v>-1.224625E-3</v>
      </c>
      <c r="D130" s="3">
        <v>1.5357836E-2</v>
      </c>
      <c r="E130" s="3">
        <v>0.16218438099999999</v>
      </c>
      <c r="F130" s="3">
        <v>14.229165780000001</v>
      </c>
      <c r="G130" s="3">
        <v>1.165897486</v>
      </c>
      <c r="H130" s="3">
        <v>0.97692916699999999</v>
      </c>
      <c r="I130" s="3">
        <v>0.36285825100000002</v>
      </c>
      <c r="J130" s="3">
        <v>4.8820579999999999E-3</v>
      </c>
      <c r="K130" s="3">
        <v>0.67755719000000003</v>
      </c>
      <c r="L130" s="3">
        <v>3.2389482999999997E-2</v>
      </c>
      <c r="M130" s="26">
        <v>4.3699999999999998E-5</v>
      </c>
      <c r="N130" s="3">
        <v>-1.125584E-3</v>
      </c>
      <c r="O130" s="3">
        <v>-3.3588730000000001E-3</v>
      </c>
      <c r="P130" s="3">
        <v>5.2849600000000004E-4</v>
      </c>
      <c r="Q130" s="3">
        <v>-1.3273149999999999E-3</v>
      </c>
      <c r="R130" s="3">
        <v>-6.2012963659491001E-2</v>
      </c>
      <c r="S130" s="3">
        <v>0.34767573075632602</v>
      </c>
      <c r="T130" s="3">
        <v>-3.4859355356690998E-2</v>
      </c>
      <c r="U130" s="3">
        <v>0.161885327940929</v>
      </c>
      <c r="V130" s="3">
        <v>9.8868900512015606E-2</v>
      </c>
      <c r="W130" s="3">
        <v>7.5229275961904402E-2</v>
      </c>
    </row>
    <row r="131" spans="1:23" x14ac:dyDescent="0.3">
      <c r="A131" s="120"/>
      <c r="B131" s="42" t="s">
        <v>62</v>
      </c>
      <c r="C131" s="3">
        <v>-2.3474300000000002E-3</v>
      </c>
      <c r="D131" s="26">
        <v>4.0600000000000001E-6</v>
      </c>
      <c r="E131" s="3">
        <v>1.284026E-3</v>
      </c>
      <c r="F131" s="3">
        <v>0</v>
      </c>
      <c r="G131" s="3">
        <v>1</v>
      </c>
      <c r="H131" s="3">
        <v>2.9838625000000001E-2</v>
      </c>
      <c r="I131" s="3">
        <v>8.7066310999999993E-2</v>
      </c>
      <c r="J131" s="3">
        <v>2.7732303E-2</v>
      </c>
      <c r="K131" s="3">
        <v>2.7783650000000001E-3</v>
      </c>
      <c r="L131" s="3">
        <v>7.9731495999999999E-2</v>
      </c>
      <c r="M131" s="3">
        <v>-3.3591010000000002E-3</v>
      </c>
      <c r="N131" s="3">
        <v>-2.4995260000000002E-3</v>
      </c>
      <c r="O131" s="3">
        <v>-2.9966580000000001E-3</v>
      </c>
      <c r="P131" s="3">
        <v>-3.8607310000000001E-3</v>
      </c>
      <c r="Q131" s="3">
        <v>-1.3207539999999999E-3</v>
      </c>
      <c r="R131" s="3">
        <v>0.33840822862098202</v>
      </c>
      <c r="S131" s="3">
        <v>0.25271855550906702</v>
      </c>
      <c r="T131" s="3">
        <v>0.284405958042383</v>
      </c>
      <c r="U131" s="3">
        <v>0.24758822020464799</v>
      </c>
      <c r="V131" s="3">
        <v>9.5019478092566903E-2</v>
      </c>
      <c r="W131" s="3">
        <v>0.186820338686184</v>
      </c>
    </row>
    <row r="132" spans="1:23" x14ac:dyDescent="0.3">
      <c r="A132" s="120"/>
      <c r="B132" s="42" t="s">
        <v>63</v>
      </c>
      <c r="C132" s="3">
        <v>-1.4023060000000001E-3</v>
      </c>
      <c r="D132" s="3">
        <v>1.3076196E-2</v>
      </c>
      <c r="E132" s="3">
        <v>0.15112973699999999</v>
      </c>
      <c r="F132" s="3">
        <v>9.3130551540000006</v>
      </c>
      <c r="G132" s="3">
        <v>1.102694552</v>
      </c>
      <c r="H132" s="3">
        <v>0.94325742499999998</v>
      </c>
      <c r="I132" s="3">
        <v>1.771966E-3</v>
      </c>
      <c r="J132" s="3">
        <v>0.79748638100000002</v>
      </c>
      <c r="K132" s="3">
        <v>0.42123325</v>
      </c>
      <c r="L132" s="3">
        <v>0.20648944699999999</v>
      </c>
      <c r="M132" s="3">
        <v>-1.66503E-4</v>
      </c>
      <c r="N132" s="3">
        <v>-3.851232E-3</v>
      </c>
      <c r="O132" s="3">
        <v>-2.9678199999999999E-4</v>
      </c>
      <c r="P132" s="3">
        <v>-1.1932290000000001E-3</v>
      </c>
      <c r="Q132" s="3">
        <v>-1.0221900000000001E-3</v>
      </c>
      <c r="R132" s="3">
        <v>-0.14137417836521901</v>
      </c>
      <c r="S132" s="3">
        <v>9.3216341916718806E-2</v>
      </c>
      <c r="T132" s="3">
        <v>6.2168984968996997E-2</v>
      </c>
      <c r="U132" s="3">
        <v>0.45632676591833499</v>
      </c>
      <c r="V132" s="3">
        <v>0.13598860315066999</v>
      </c>
      <c r="W132" s="3">
        <v>0.10182561874754401</v>
      </c>
    </row>
    <row r="133" spans="1:23" x14ac:dyDescent="0.3">
      <c r="A133" s="120"/>
      <c r="B133" s="42" t="s">
        <v>64</v>
      </c>
      <c r="C133" s="3">
        <v>-8.8211799999999999E-4</v>
      </c>
      <c r="D133" s="3">
        <v>3.1298408999999999E-2</v>
      </c>
      <c r="E133" s="3">
        <v>0.23655795800000001</v>
      </c>
      <c r="F133" s="3">
        <v>0</v>
      </c>
      <c r="G133" s="3">
        <v>1</v>
      </c>
      <c r="H133" s="3">
        <v>0.92112181900000001</v>
      </c>
      <c r="I133" s="3">
        <v>0.50315169699999995</v>
      </c>
      <c r="J133" s="3">
        <v>0.80350947100000003</v>
      </c>
      <c r="K133" s="3">
        <v>1.1250906999999999E-2</v>
      </c>
      <c r="L133" s="3">
        <v>0.20131005599999999</v>
      </c>
      <c r="M133" s="3">
        <v>1.7907700000000001E-4</v>
      </c>
      <c r="N133" s="3">
        <v>-7.5663E-4</v>
      </c>
      <c r="O133" s="3">
        <v>-2.2164600000000001E-4</v>
      </c>
      <c r="P133" s="3">
        <v>-2.8926429999999999E-3</v>
      </c>
      <c r="Q133" s="3">
        <v>-7.6394500000000003E-4</v>
      </c>
      <c r="R133" s="3">
        <v>-6.8069137498394999E-3</v>
      </c>
      <c r="S133" s="3">
        <v>4.19646218314167E-2</v>
      </c>
      <c r="T133" s="3">
        <v>0.26511495020394699</v>
      </c>
      <c r="U133" s="3">
        <v>6.18705517648531E-2</v>
      </c>
      <c r="V133" s="3">
        <v>6.0526296185178997E-2</v>
      </c>
      <c r="W133" s="3">
        <v>8.1777923475554196E-2</v>
      </c>
    </row>
    <row r="134" spans="1:23" x14ac:dyDescent="0.3">
      <c r="A134" s="120"/>
      <c r="B134" s="42" t="s">
        <v>111</v>
      </c>
      <c r="C134" s="3">
        <v>-3.3074070000000001E-3</v>
      </c>
      <c r="D134" s="3">
        <v>5.8562999999999996E-4</v>
      </c>
      <c r="E134" s="3">
        <v>2.4674560000000002E-2</v>
      </c>
      <c r="F134" s="3">
        <v>0</v>
      </c>
      <c r="G134" s="3">
        <v>1</v>
      </c>
      <c r="H134" s="3">
        <v>3.5650201999999999E-2</v>
      </c>
      <c r="I134" s="3">
        <v>0.158178019</v>
      </c>
      <c r="J134" s="3">
        <v>0.81095484100000004</v>
      </c>
      <c r="K134" s="3">
        <v>0.482543204</v>
      </c>
      <c r="L134" s="3">
        <v>3.859875E-3</v>
      </c>
      <c r="M134" s="3">
        <v>-8.9012970000000007E-3</v>
      </c>
      <c r="N134" s="3">
        <v>-5.1547379999999999E-3</v>
      </c>
      <c r="O134" s="3">
        <v>-5.8594400000000003E-4</v>
      </c>
      <c r="P134" s="3">
        <v>-1.8107760000000001E-3</v>
      </c>
      <c r="Q134" s="3">
        <v>-3.6607129999999999E-3</v>
      </c>
      <c r="R134" s="3">
        <v>0.74597776620794598</v>
      </c>
      <c r="S134" s="3">
        <v>6.00895065588639E-2</v>
      </c>
      <c r="T134" s="3">
        <v>-6.8250475073388904E-3</v>
      </c>
      <c r="U134" s="3">
        <v>0.28827086408916403</v>
      </c>
      <c r="V134" s="3">
        <v>0.26204048642382799</v>
      </c>
      <c r="W134" s="3">
        <v>0.25892360577696499</v>
      </c>
    </row>
    <row r="135" spans="1:23" x14ac:dyDescent="0.3">
      <c r="A135" s="120"/>
      <c r="B135" s="42" t="s">
        <v>112</v>
      </c>
      <c r="C135" s="3">
        <v>-2.084621E-3</v>
      </c>
      <c r="D135" s="3">
        <v>3.2250999999999997E-4</v>
      </c>
      <c r="E135" s="3">
        <v>1.8529651000000001E-2</v>
      </c>
      <c r="F135" s="3">
        <v>0.14543261699999999</v>
      </c>
      <c r="G135" s="3">
        <v>1.001456444</v>
      </c>
      <c r="H135" s="3">
        <v>0.119417843</v>
      </c>
      <c r="I135" s="3">
        <v>0.71777509100000003</v>
      </c>
      <c r="J135" s="3">
        <v>4.9771429999999998E-3</v>
      </c>
      <c r="K135" s="3">
        <v>3.2677176000000002E-2</v>
      </c>
      <c r="L135" s="3">
        <v>0.116029668</v>
      </c>
      <c r="M135" s="3">
        <v>-3.3081320000000001E-3</v>
      </c>
      <c r="N135" s="3">
        <v>-6.2452000000000004E-4</v>
      </c>
      <c r="O135" s="3">
        <v>-3.9730369999999996E-3</v>
      </c>
      <c r="P135" s="3">
        <v>-3.8584679999999999E-3</v>
      </c>
      <c r="Q135" s="3">
        <v>-1.2487710000000001E-3</v>
      </c>
      <c r="R135" s="3">
        <v>0.32917465120904699</v>
      </c>
      <c r="S135" s="3">
        <v>0.32832603511263603</v>
      </c>
      <c r="T135" s="3">
        <v>0.33473461497330098</v>
      </c>
      <c r="U135" s="3">
        <v>1.7868478531951101E-2</v>
      </c>
      <c r="V135" s="3">
        <v>0.121750873960793</v>
      </c>
      <c r="W135" s="3">
        <v>0.18899581083172201</v>
      </c>
    </row>
    <row r="136" spans="1:23" x14ac:dyDescent="0.3">
      <c r="A136" s="120"/>
      <c r="B136" s="42" t="s">
        <v>126</v>
      </c>
      <c r="C136" s="3">
        <v>-1.2418220000000001E-3</v>
      </c>
      <c r="D136" s="3">
        <v>7.4183089999999997E-3</v>
      </c>
      <c r="E136" s="3">
        <v>0.143991806</v>
      </c>
      <c r="F136" s="3">
        <v>0</v>
      </c>
      <c r="G136" s="3">
        <v>1</v>
      </c>
      <c r="H136" s="3">
        <v>0.78730305300000003</v>
      </c>
      <c r="I136" s="3">
        <v>0.52038705500000004</v>
      </c>
      <c r="J136" s="3">
        <v>0.423859755</v>
      </c>
      <c r="K136" s="3">
        <v>0.19157458199999999</v>
      </c>
      <c r="L136" s="3">
        <v>1.618406E-2</v>
      </c>
      <c r="M136" s="3">
        <v>-3.1796299999999999E-4</v>
      </c>
      <c r="N136" s="3">
        <v>-7.4033599999999997E-4</v>
      </c>
      <c r="O136" s="3">
        <v>-9.5508300000000002E-4</v>
      </c>
      <c r="P136" s="3">
        <v>-1.6533419999999999E-3</v>
      </c>
      <c r="Q136" s="3">
        <v>-1.783977E-3</v>
      </c>
      <c r="R136" s="3">
        <v>5.8517413872092097E-2</v>
      </c>
      <c r="S136" s="3">
        <v>7.0740946990476394E-2</v>
      </c>
      <c r="T136" s="3">
        <v>0.182300534102323</v>
      </c>
      <c r="U136" s="3">
        <v>9.7292793234603395E-2</v>
      </c>
      <c r="V136" s="3">
        <v>0.16668557958997701</v>
      </c>
      <c r="W136" s="3">
        <v>0.13012722214974801</v>
      </c>
    </row>
    <row r="137" spans="1:23" x14ac:dyDescent="0.3">
      <c r="A137" s="120"/>
      <c r="B137" s="42" t="s">
        <v>89</v>
      </c>
      <c r="C137" s="3">
        <v>-1.204707E-3</v>
      </c>
      <c r="D137" s="3">
        <v>1.7053622000000001E-2</v>
      </c>
      <c r="E137" s="3">
        <v>0.17107760899999999</v>
      </c>
      <c r="F137" s="3">
        <v>0</v>
      </c>
      <c r="G137" s="3">
        <v>1</v>
      </c>
      <c r="H137" s="3">
        <v>0.28946535499999998</v>
      </c>
      <c r="I137" s="3">
        <v>0.76988906499999998</v>
      </c>
      <c r="J137" s="3">
        <v>9.4611440000000005E-2</v>
      </c>
      <c r="K137" s="3">
        <v>2.1267303000000001E-2</v>
      </c>
      <c r="L137" s="3">
        <v>0.39617469</v>
      </c>
      <c r="M137" s="3">
        <v>-1.600523E-3</v>
      </c>
      <c r="N137" s="3">
        <v>4.5674399999999998E-4</v>
      </c>
      <c r="O137" s="3">
        <v>-2.299995E-3</v>
      </c>
      <c r="P137" s="3">
        <v>-3.0548490000000001E-3</v>
      </c>
      <c r="Q137" s="3">
        <v>-6.08831E-4</v>
      </c>
      <c r="R137" s="3">
        <v>0.137779582817877</v>
      </c>
      <c r="S137" s="3">
        <v>0.13932954206586801</v>
      </c>
      <c r="T137" s="3">
        <v>0.22238815231654299</v>
      </c>
      <c r="U137" s="3">
        <v>-4.0354814322313998E-2</v>
      </c>
      <c r="V137" s="3">
        <v>3.3267866417101402E-2</v>
      </c>
      <c r="W137" s="3">
        <v>7.1733221000965894E-2</v>
      </c>
    </row>
    <row r="138" spans="1:23" x14ac:dyDescent="0.3">
      <c r="A138" s="120"/>
      <c r="B138" s="42" t="s">
        <v>122</v>
      </c>
      <c r="C138" s="3">
        <v>-1.0097299999999999E-3</v>
      </c>
      <c r="D138" s="3">
        <v>3.4497542999999999E-2</v>
      </c>
      <c r="E138" s="3">
        <v>0.25244398499999998</v>
      </c>
      <c r="F138" s="3">
        <v>12.942682509999999</v>
      </c>
      <c r="G138" s="3">
        <v>1.14866852</v>
      </c>
      <c r="H138" s="3">
        <v>0.18265314599999999</v>
      </c>
      <c r="I138" s="3">
        <v>0.54961495400000004</v>
      </c>
      <c r="J138" s="3">
        <v>7.8457393E-2</v>
      </c>
      <c r="K138" s="3">
        <v>0.61474585900000001</v>
      </c>
      <c r="L138" s="3">
        <v>1.1451144999999999E-2</v>
      </c>
      <c r="M138" s="3">
        <v>-1.845651E-3</v>
      </c>
      <c r="N138" s="3">
        <v>7.6811299999999996E-4</v>
      </c>
      <c r="O138" s="3">
        <v>-1.9105909999999999E-3</v>
      </c>
      <c r="P138" s="3">
        <v>5.5347100000000004E-4</v>
      </c>
      <c r="Q138" s="3">
        <v>-1.577714E-3</v>
      </c>
      <c r="R138" s="3">
        <v>0.139665803252076</v>
      </c>
      <c r="S138" s="3">
        <v>0.10020983715161801</v>
      </c>
      <c r="T138" s="3">
        <v>-7.7701571210852999E-2</v>
      </c>
      <c r="U138" s="3">
        <v>-0.10467366689327499</v>
      </c>
      <c r="V138" s="3">
        <v>0.119646675325221</v>
      </c>
      <c r="W138" s="3">
        <v>5.6483046205882702E-2</v>
      </c>
    </row>
    <row r="139" spans="1:23" x14ac:dyDescent="0.3">
      <c r="A139" s="120"/>
      <c r="B139" s="42" t="s">
        <v>144</v>
      </c>
      <c r="C139" s="3">
        <v>-1.3576059999999999E-3</v>
      </c>
      <c r="D139" s="3">
        <v>5.0583500000000005E-4</v>
      </c>
      <c r="E139" s="3">
        <v>2.4591357000000001E-2</v>
      </c>
      <c r="F139" s="3">
        <v>0</v>
      </c>
      <c r="G139" s="3">
        <v>1</v>
      </c>
      <c r="H139" s="3">
        <v>1.4076824999999999E-2</v>
      </c>
      <c r="I139" s="3">
        <v>0.392055294</v>
      </c>
      <c r="J139" s="3">
        <v>7.1748843000000007E-2</v>
      </c>
      <c r="K139" s="3">
        <v>0.13798946000000001</v>
      </c>
      <c r="L139" s="3">
        <v>0.102839108</v>
      </c>
      <c r="M139" s="3">
        <v>-3.3531059999999998E-3</v>
      </c>
      <c r="N139" s="3">
        <v>-1.032563E-3</v>
      </c>
      <c r="O139" s="3">
        <v>-1.719847E-3</v>
      </c>
      <c r="P139" s="3">
        <v>-1.5042219999999999E-3</v>
      </c>
      <c r="Q139" s="3">
        <v>-9.1188300000000005E-4</v>
      </c>
      <c r="R139" s="3">
        <v>0.33298423323364601</v>
      </c>
      <c r="S139" s="3">
        <v>0.178299329784532</v>
      </c>
      <c r="T139" s="3">
        <v>0.16614580267214901</v>
      </c>
      <c r="U139" s="3">
        <v>0.10022166685223299</v>
      </c>
      <c r="V139" s="3">
        <v>0.10639009584014</v>
      </c>
      <c r="W139" s="3">
        <v>0.15906192830145799</v>
      </c>
    </row>
    <row r="140" spans="1:23" x14ac:dyDescent="0.3">
      <c r="A140" s="120"/>
      <c r="B140" s="42" t="s">
        <v>145</v>
      </c>
      <c r="C140" s="3">
        <v>-1.935439E-3</v>
      </c>
      <c r="D140" s="26">
        <v>2.2099999999999998E-5</v>
      </c>
      <c r="E140" s="3">
        <v>4.6479770000000002E-3</v>
      </c>
      <c r="F140" s="3">
        <v>0</v>
      </c>
      <c r="G140" s="3">
        <v>1</v>
      </c>
      <c r="H140" s="3">
        <v>4.5752651999999998E-2</v>
      </c>
      <c r="I140" s="3">
        <v>0.354549218</v>
      </c>
      <c r="J140" s="3">
        <v>4.5542209999999998E-3</v>
      </c>
      <c r="K140" s="3">
        <v>5.5663155999999998E-2</v>
      </c>
      <c r="L140" s="3">
        <v>7.0365059999999993E-2</v>
      </c>
      <c r="M140" s="3">
        <v>-2.7878170000000002E-3</v>
      </c>
      <c r="N140" s="3">
        <v>-1.3392510000000001E-3</v>
      </c>
      <c r="O140" s="3">
        <v>-2.89587E-3</v>
      </c>
      <c r="P140" s="3">
        <v>-2.1586079999999998E-3</v>
      </c>
      <c r="Q140" s="3">
        <v>-1.283508E-3</v>
      </c>
      <c r="R140" s="3">
        <v>0.30862276041693598</v>
      </c>
      <c r="S140" s="3">
        <v>0.29878588469669598</v>
      </c>
      <c r="T140" s="3">
        <v>0.13380091370963301</v>
      </c>
      <c r="U140" s="3">
        <v>0.12919677677475799</v>
      </c>
      <c r="V140" s="3">
        <v>0.101318318713311</v>
      </c>
      <c r="W140" s="3">
        <v>0.15278401024798299</v>
      </c>
    </row>
    <row r="141" spans="1:23" x14ac:dyDescent="0.3">
      <c r="A141" s="120"/>
      <c r="B141" s="42" t="s">
        <v>101</v>
      </c>
      <c r="C141" s="3">
        <v>-1.765055E-3</v>
      </c>
      <c r="D141" s="3">
        <v>1.1191438999999999E-2</v>
      </c>
      <c r="E141" s="3">
        <v>0.150489137</v>
      </c>
      <c r="F141" s="3">
        <v>53.163874810000003</v>
      </c>
      <c r="G141" s="3">
        <v>2.1351040380000001</v>
      </c>
      <c r="H141" s="3">
        <v>0.62023633099999997</v>
      </c>
      <c r="I141" s="3">
        <v>0.32836041799999999</v>
      </c>
      <c r="J141" s="3">
        <v>8.7971999999999996E-4</v>
      </c>
      <c r="K141" s="3">
        <v>4.9076789999999999E-3</v>
      </c>
      <c r="L141" s="3">
        <v>7.4967889999999995E-2</v>
      </c>
      <c r="M141" s="3">
        <v>6.0394500000000005E-4</v>
      </c>
      <c r="N141" s="3">
        <v>-1.1662179999999999E-3</v>
      </c>
      <c r="O141" s="3">
        <v>-5.1855790000000001E-3</v>
      </c>
      <c r="P141" s="3">
        <v>-3.1186109999999999E-3</v>
      </c>
      <c r="Q141" s="3">
        <v>-1.0793479999999999E-3</v>
      </c>
      <c r="R141" s="3">
        <v>-0.170027754989967</v>
      </c>
      <c r="S141" s="3">
        <v>0.69257867515164195</v>
      </c>
      <c r="T141" s="3">
        <v>0.44443908736190602</v>
      </c>
      <c r="U141" s="3">
        <v>0.216763133957037</v>
      </c>
      <c r="V141" s="3">
        <v>0.16783601444125301</v>
      </c>
      <c r="W141" s="3">
        <v>0.269270779383665</v>
      </c>
    </row>
    <row r="142" spans="1:23" x14ac:dyDescent="0.3">
      <c r="A142" s="120"/>
      <c r="B142" s="42" t="s">
        <v>102</v>
      </c>
      <c r="C142" s="3">
        <v>-1.2094510000000001E-3</v>
      </c>
      <c r="D142" s="3">
        <v>8.9162589999999993E-3</v>
      </c>
      <c r="E142" s="3">
        <v>0.14754203799999999</v>
      </c>
      <c r="F142" s="3">
        <v>8.0317619600000008</v>
      </c>
      <c r="G142" s="3">
        <v>1.0873319109999999</v>
      </c>
      <c r="H142" s="3">
        <v>0.969324619</v>
      </c>
      <c r="I142" s="3">
        <v>0.79185047399999997</v>
      </c>
      <c r="J142" s="3">
        <v>1.2062847E-2</v>
      </c>
      <c r="K142" s="3">
        <v>0.102720192</v>
      </c>
      <c r="L142" s="3">
        <v>3.9238882000000003E-2</v>
      </c>
      <c r="M142" s="26">
        <v>5.0099999999999998E-5</v>
      </c>
      <c r="N142" s="3">
        <v>-2.9142799999999999E-4</v>
      </c>
      <c r="O142" s="3">
        <v>-4.5154499999999998E-3</v>
      </c>
      <c r="P142" s="3">
        <v>-2.0037750000000002E-3</v>
      </c>
      <c r="Q142" s="3">
        <v>-1.158442E-3</v>
      </c>
      <c r="R142" s="3">
        <v>-7.5419153607153497E-2</v>
      </c>
      <c r="S142" s="3">
        <v>0.69456699089727703</v>
      </c>
      <c r="T142" s="3">
        <v>0.21131072499892201</v>
      </c>
      <c r="U142" s="3">
        <v>-8.2744184898806805E-4</v>
      </c>
      <c r="V142" s="3">
        <v>0.16882955917449699</v>
      </c>
      <c r="W142" s="3">
        <v>0.210454554060442</v>
      </c>
    </row>
    <row r="143" spans="1:23" x14ac:dyDescent="0.3">
      <c r="A143" s="120"/>
      <c r="B143" s="42" t="s">
        <v>103</v>
      </c>
      <c r="C143" s="3">
        <v>-1.150627E-3</v>
      </c>
      <c r="D143" s="3">
        <v>4.5158129999999998E-2</v>
      </c>
      <c r="E143" s="3">
        <v>0.28828220399999999</v>
      </c>
      <c r="F143" s="3">
        <v>33.626642289999999</v>
      </c>
      <c r="G143" s="3">
        <v>1.5066286149999999</v>
      </c>
      <c r="H143" s="3">
        <v>0.37667994700000001</v>
      </c>
      <c r="I143" s="3">
        <v>0.71197176600000001</v>
      </c>
      <c r="J143" s="3">
        <v>0.12385739599999999</v>
      </c>
      <c r="K143" s="3">
        <v>1.3083768000000001E-2</v>
      </c>
      <c r="L143" s="3">
        <v>6.4209269999999999E-3</v>
      </c>
      <c r="M143" s="3">
        <v>1.3425290000000001E-3</v>
      </c>
      <c r="N143" s="3">
        <v>3.9136999999999999E-4</v>
      </c>
      <c r="O143" s="3">
        <v>-2.162729E-3</v>
      </c>
      <c r="P143" s="3">
        <v>-2.9071069999999999E-3</v>
      </c>
      <c r="Q143" s="3">
        <v>-1.555643E-3</v>
      </c>
      <c r="R143" s="3">
        <v>-0.21596544701159801</v>
      </c>
      <c r="S143" s="3">
        <v>0.32451229297177497</v>
      </c>
      <c r="T143" s="3">
        <v>0.33254252456337802</v>
      </c>
      <c r="U143" s="3">
        <v>4.2819415795245001E-2</v>
      </c>
      <c r="V143" s="3">
        <v>0.15574344797555101</v>
      </c>
      <c r="W143" s="3">
        <v>0.11408271448541001</v>
      </c>
    </row>
    <row r="144" spans="1:23" x14ac:dyDescent="0.3">
      <c r="A144" s="120"/>
      <c r="B144" s="42" t="s">
        <v>82</v>
      </c>
      <c r="C144" s="3">
        <v>-1.2229890000000001E-3</v>
      </c>
      <c r="D144" s="3">
        <v>1.405849E-2</v>
      </c>
      <c r="E144" s="3">
        <v>0.15587658600000001</v>
      </c>
      <c r="F144" s="3">
        <v>0</v>
      </c>
      <c r="G144" s="3">
        <v>1</v>
      </c>
      <c r="H144" s="3">
        <v>0.42808869900000002</v>
      </c>
      <c r="I144" s="3">
        <v>0.98360849900000002</v>
      </c>
      <c r="J144" s="3">
        <v>0.61689277499999995</v>
      </c>
      <c r="K144" s="3">
        <v>4.9815931000000001E-2</v>
      </c>
      <c r="L144" s="3">
        <v>7.5755890000000006E-2</v>
      </c>
      <c r="M144" s="3">
        <v>-1.220175E-3</v>
      </c>
      <c r="N144" s="26">
        <v>-2.9499999999999999E-5</v>
      </c>
      <c r="O144" s="3">
        <v>-6.5932700000000003E-4</v>
      </c>
      <c r="P144" s="3">
        <v>-2.552707E-3</v>
      </c>
      <c r="Q144" s="3">
        <v>-1.2778500000000001E-3</v>
      </c>
      <c r="R144" s="3">
        <v>0.16774920667872101</v>
      </c>
      <c r="S144" s="3">
        <v>3.4462892295420197E-2</v>
      </c>
      <c r="T144" s="3">
        <v>0.17246325782642699</v>
      </c>
      <c r="U144" s="3">
        <v>-7.8911316398012105E-2</v>
      </c>
      <c r="V144" s="3">
        <v>0.118484462893057</v>
      </c>
      <c r="W144" s="3">
        <v>9.4920759219502202E-2</v>
      </c>
    </row>
    <row r="145" spans="1:23" x14ac:dyDescent="0.3">
      <c r="A145" s="120"/>
      <c r="B145" s="39" t="s">
        <v>96</v>
      </c>
      <c r="C145" s="3">
        <v>2.4329220000000001E-3</v>
      </c>
      <c r="D145" s="3">
        <v>4.0719449999999997E-2</v>
      </c>
      <c r="E145" s="3">
        <v>0.27671712399999998</v>
      </c>
      <c r="F145" s="3">
        <v>55.098120139999999</v>
      </c>
      <c r="G145" s="3">
        <v>2.2270782489999998</v>
      </c>
      <c r="H145" s="3">
        <v>2.8180476999999999E-2</v>
      </c>
      <c r="I145" s="3">
        <v>0.94931331600000002</v>
      </c>
      <c r="J145" s="3">
        <v>1.3345799999999999E-3</v>
      </c>
      <c r="K145" s="3">
        <v>0.23980801299999999</v>
      </c>
      <c r="L145" s="3">
        <v>0.89176526599999995</v>
      </c>
      <c r="M145" s="3">
        <v>6.7789119999999998E-3</v>
      </c>
      <c r="N145" s="3">
        <v>1.26697E-4</v>
      </c>
      <c r="O145" s="3">
        <v>7.4919050000000001E-3</v>
      </c>
      <c r="P145" s="3">
        <v>1.7978580000000001E-3</v>
      </c>
      <c r="Q145" s="3">
        <v>1.3297499999999999E-4</v>
      </c>
      <c r="R145" s="3">
        <v>-0.466587758991996</v>
      </c>
      <c r="S145" s="3">
        <v>-0.59055595051062704</v>
      </c>
      <c r="T145" s="3">
        <v>-0.18453400630737299</v>
      </c>
      <c r="U145" s="3">
        <v>9.09805575715876E-3</v>
      </c>
      <c r="V145" s="3">
        <v>-2.6442287436507901E-2</v>
      </c>
      <c r="W145" s="3">
        <v>-0.190741318832612</v>
      </c>
    </row>
    <row r="146" spans="1:23" x14ac:dyDescent="0.3">
      <c r="A146" s="120"/>
      <c r="B146" s="42" t="s">
        <v>115</v>
      </c>
      <c r="C146" s="3">
        <v>-1.033719E-3</v>
      </c>
      <c r="D146" s="3">
        <v>1.7673554000000001E-2</v>
      </c>
      <c r="E146" s="3">
        <v>0.17184132599999999</v>
      </c>
      <c r="F146" s="3">
        <v>0</v>
      </c>
      <c r="G146" s="3">
        <v>1</v>
      </c>
      <c r="H146" s="3">
        <v>0.47814367200000002</v>
      </c>
      <c r="I146" s="3">
        <v>0.23060007699999999</v>
      </c>
      <c r="J146" s="3">
        <v>0.34591923800000002</v>
      </c>
      <c r="K146" s="3">
        <v>0.256326634</v>
      </c>
      <c r="L146" s="3">
        <v>3.7218102000000003E-2</v>
      </c>
      <c r="M146" s="3">
        <v>8.6280099999999995E-4</v>
      </c>
      <c r="N146" s="3">
        <v>-1.502991E-3</v>
      </c>
      <c r="O146" s="3">
        <v>-1.059066E-3</v>
      </c>
      <c r="P146" s="3">
        <v>-1.3053030000000001E-3</v>
      </c>
      <c r="Q146" s="3">
        <v>-1.3536570000000001E-3</v>
      </c>
      <c r="R146" s="3">
        <v>-5.1064905900883202E-2</v>
      </c>
      <c r="S146" s="3">
        <v>3.5606394579868299E-2</v>
      </c>
      <c r="T146" s="3">
        <v>5.30460623774359E-2</v>
      </c>
      <c r="U146" s="3">
        <v>0.14584732663965599</v>
      </c>
      <c r="V146" s="3">
        <v>9.0289011572068006E-2</v>
      </c>
      <c r="W146" s="3">
        <v>4.64390520866362E-2</v>
      </c>
    </row>
    <row r="147" spans="1:23" x14ac:dyDescent="0.3">
      <c r="A147" s="120"/>
      <c r="B147" s="39" t="s">
        <v>3021</v>
      </c>
      <c r="C147" s="3">
        <v>3.4067239999999999E-3</v>
      </c>
      <c r="D147" s="3">
        <v>1.3152113E-2</v>
      </c>
      <c r="E147" s="3">
        <v>0.15112973699999999</v>
      </c>
      <c r="F147" s="3">
        <v>74.738381110000006</v>
      </c>
      <c r="G147" s="3">
        <v>3.9585744859999998</v>
      </c>
      <c r="H147" s="3">
        <v>2.641815E-3</v>
      </c>
      <c r="I147" s="3">
        <v>0.389271007</v>
      </c>
      <c r="J147" s="3">
        <v>0.236528724</v>
      </c>
      <c r="K147" s="26">
        <v>5.8100000000000003E-6</v>
      </c>
      <c r="L147" s="3">
        <v>0.87571871499999998</v>
      </c>
      <c r="M147" s="3">
        <v>6.2638060000000002E-3</v>
      </c>
      <c r="N147" s="3">
        <v>1.5747129999999999E-3</v>
      </c>
      <c r="O147" s="3">
        <v>1.784316E-3</v>
      </c>
      <c r="P147" s="3">
        <v>8.845426E-3</v>
      </c>
      <c r="Q147" s="3">
        <v>1.39364E-4</v>
      </c>
      <c r="R147" s="3">
        <v>-0.30871919907561501</v>
      </c>
      <c r="S147" s="3">
        <v>-9.5999692935896594E-2</v>
      </c>
      <c r="T147" s="3">
        <v>-0.44649935008217201</v>
      </c>
      <c r="U147" s="3">
        <v>-0.10415664249907899</v>
      </c>
      <c r="V147" s="3">
        <v>-2.4494822352322799E-2</v>
      </c>
      <c r="W147" s="3">
        <v>-0.15591173875341299</v>
      </c>
    </row>
    <row r="148" spans="1:23" x14ac:dyDescent="0.3">
      <c r="A148" s="120"/>
      <c r="B148" s="42" t="s">
        <v>3022</v>
      </c>
      <c r="C148" s="3">
        <v>-1.9376370000000001E-3</v>
      </c>
      <c r="D148" s="3">
        <v>2.8805900000000001E-4</v>
      </c>
      <c r="E148" s="3">
        <v>1.8205348999999999E-2</v>
      </c>
      <c r="F148" s="3">
        <v>22.483921280000001</v>
      </c>
      <c r="G148" s="3">
        <v>1.290054936</v>
      </c>
      <c r="H148" s="3">
        <v>0.99993020799999999</v>
      </c>
      <c r="I148" s="3">
        <v>3.8951709000000001E-2</v>
      </c>
      <c r="J148" s="3">
        <v>3.4367667999999997E-2</v>
      </c>
      <c r="K148" s="3">
        <v>1.0932069999999999E-3</v>
      </c>
      <c r="L148" s="3">
        <v>4.0509842999999997E-2</v>
      </c>
      <c r="M148" s="26">
        <v>1.03E-7</v>
      </c>
      <c r="N148" s="3">
        <v>-4.0574369999999997E-3</v>
      </c>
      <c r="O148" s="3">
        <v>-2.73508E-3</v>
      </c>
      <c r="P148" s="3">
        <v>-3.108506E-3</v>
      </c>
      <c r="Q148" s="3">
        <v>-1.348339E-3</v>
      </c>
      <c r="R148" s="3">
        <v>-2.72083472415428E-2</v>
      </c>
      <c r="S148" s="3">
        <v>0.50450284350504504</v>
      </c>
      <c r="T148" s="3">
        <v>0.31443222968814399</v>
      </c>
      <c r="U148" s="3">
        <v>0.64039683597229002</v>
      </c>
      <c r="V148" s="3">
        <v>0.200057601906802</v>
      </c>
      <c r="W148" s="3">
        <v>0.31145867065458999</v>
      </c>
    </row>
    <row r="149" spans="1:23" x14ac:dyDescent="0.3">
      <c r="A149" s="120"/>
      <c r="B149" s="42" t="s">
        <v>3027</v>
      </c>
      <c r="C149" s="3">
        <v>-1.367416E-3</v>
      </c>
      <c r="D149" s="3">
        <v>2.3510488999999999E-2</v>
      </c>
      <c r="E149" s="3">
        <v>0.20636985099999999</v>
      </c>
      <c r="F149" s="3">
        <v>0</v>
      </c>
      <c r="G149" s="3">
        <v>1</v>
      </c>
      <c r="H149" s="3">
        <v>0.51753075599999998</v>
      </c>
      <c r="I149" s="3">
        <v>8.5120523000000003E-2</v>
      </c>
      <c r="J149" s="3">
        <v>0.96501424099999999</v>
      </c>
      <c r="K149" s="3">
        <v>3.4819935000000003E-2</v>
      </c>
      <c r="L149" s="3">
        <v>0.45058440599999999</v>
      </c>
      <c r="M149" s="3">
        <v>-1.2600510000000001E-3</v>
      </c>
      <c r="N149" s="3">
        <v>-2.56697E-3</v>
      </c>
      <c r="O149" s="26">
        <v>6.3100000000000002E-5</v>
      </c>
      <c r="P149" s="3">
        <v>-3.0280250000000002E-3</v>
      </c>
      <c r="Q149" s="3">
        <v>-7.4099500000000004E-4</v>
      </c>
      <c r="R149" s="3">
        <v>0.14969581679909999</v>
      </c>
      <c r="S149" s="3">
        <v>2.78039687668965E-2</v>
      </c>
      <c r="T149" s="3">
        <v>0.21116905545574699</v>
      </c>
      <c r="U149" s="3">
        <v>0.302705365743552</v>
      </c>
      <c r="V149" s="3">
        <v>7.3599591171891895E-2</v>
      </c>
      <c r="W149" s="3">
        <v>0.118301033288168</v>
      </c>
    </row>
    <row r="150" spans="1:23" x14ac:dyDescent="0.3">
      <c r="A150" s="120"/>
      <c r="B150" s="42" t="s">
        <v>3023</v>
      </c>
      <c r="C150" s="3">
        <v>-1.416428E-3</v>
      </c>
      <c r="D150" s="3">
        <v>6.9930600000000002E-4</v>
      </c>
      <c r="E150" s="3">
        <v>2.5801423E-2</v>
      </c>
      <c r="F150" s="3">
        <v>0</v>
      </c>
      <c r="G150" s="3">
        <v>1</v>
      </c>
      <c r="H150" s="3">
        <v>8.1126475000000003E-2</v>
      </c>
      <c r="I150" s="3">
        <v>0.393814041</v>
      </c>
      <c r="J150" s="3">
        <v>1.2344516999999999E-2</v>
      </c>
      <c r="K150" s="3">
        <v>0.94242147499999995</v>
      </c>
      <c r="L150" s="3">
        <v>2.2361473E-2</v>
      </c>
      <c r="M150" s="3">
        <v>-2.2119399999999999E-3</v>
      </c>
      <c r="N150" s="3">
        <v>-8.1902500000000003E-4</v>
      </c>
      <c r="O150" s="3">
        <v>-3.1196359999999999E-3</v>
      </c>
      <c r="P150" s="26">
        <v>9.4099999999999997E-5</v>
      </c>
      <c r="Q150" s="3">
        <v>-1.3827970000000001E-3</v>
      </c>
      <c r="R150" s="3">
        <v>0.23168031354780499</v>
      </c>
      <c r="S150" s="3">
        <v>0.38959105015185802</v>
      </c>
      <c r="T150" s="3">
        <v>-9.3713005145631793E-3</v>
      </c>
      <c r="U150" s="3">
        <v>0.142079440329231</v>
      </c>
      <c r="V150" s="3">
        <v>0.13563370337156999</v>
      </c>
      <c r="W150" s="3">
        <v>0.14259510798723701</v>
      </c>
    </row>
    <row r="151" spans="1:23" x14ac:dyDescent="0.3">
      <c r="A151" s="120"/>
      <c r="B151" s="42" t="s">
        <v>88</v>
      </c>
      <c r="C151" s="3">
        <v>-2.0306220000000002E-3</v>
      </c>
      <c r="D151" s="3">
        <v>5.7359780000000001E-3</v>
      </c>
      <c r="E151" s="3">
        <v>0.129469212</v>
      </c>
      <c r="F151" s="3">
        <v>33.818677129999998</v>
      </c>
      <c r="G151" s="3">
        <v>1.51100032</v>
      </c>
      <c r="H151" s="3">
        <v>0.81248940300000005</v>
      </c>
      <c r="I151" s="3">
        <v>0.135489946</v>
      </c>
      <c r="J151" s="3">
        <v>0.71785286100000001</v>
      </c>
      <c r="K151" s="3">
        <v>4.1395199999999998E-4</v>
      </c>
      <c r="L151" s="3">
        <v>3.7777375000000002E-2</v>
      </c>
      <c r="M151" s="3">
        <v>-3.5547399999999999E-4</v>
      </c>
      <c r="N151" s="3">
        <v>-2.46181E-3</v>
      </c>
      <c r="O151" s="3">
        <v>-5.3214600000000005E-4</v>
      </c>
      <c r="P151" s="3">
        <v>-5.6143720000000003E-3</v>
      </c>
      <c r="Q151" s="3">
        <v>-1.7340400000000001E-3</v>
      </c>
      <c r="R151" s="3">
        <v>6.2004398370096699E-2</v>
      </c>
      <c r="S151" s="3">
        <v>4.87442726243787E-2</v>
      </c>
      <c r="T151" s="3">
        <v>0.43582780990610598</v>
      </c>
      <c r="U151" s="3">
        <v>0.123885441098132</v>
      </c>
      <c r="V151" s="3">
        <v>0.16765273366254199</v>
      </c>
      <c r="W151" s="3">
        <v>0.16913183258752901</v>
      </c>
    </row>
    <row r="152" spans="1:23" x14ac:dyDescent="0.3">
      <c r="A152" s="120"/>
      <c r="B152" s="42" t="s">
        <v>109</v>
      </c>
      <c r="C152" s="3">
        <v>-1.8721079999999999E-3</v>
      </c>
      <c r="D152" s="3">
        <v>3.8831999999999998E-3</v>
      </c>
      <c r="E152" s="3">
        <v>9.8167307999999995E-2</v>
      </c>
      <c r="F152" s="3">
        <v>0</v>
      </c>
      <c r="G152" s="3">
        <v>1</v>
      </c>
      <c r="H152" s="3">
        <v>0.621497301</v>
      </c>
      <c r="I152" s="3">
        <v>1.4325170999999999E-2</v>
      </c>
      <c r="J152" s="3">
        <v>0.17068456900000001</v>
      </c>
      <c r="K152" s="3">
        <v>0.64821336399999996</v>
      </c>
      <c r="L152" s="3">
        <v>6.9028508000000002E-2</v>
      </c>
      <c r="M152" s="3">
        <v>1.368712E-3</v>
      </c>
      <c r="N152" s="3">
        <v>-3.9198510000000002E-3</v>
      </c>
      <c r="O152" s="3">
        <v>-2.3019300000000002E-3</v>
      </c>
      <c r="P152" s="3">
        <v>-8.2215399999999996E-4</v>
      </c>
      <c r="Q152" s="3">
        <v>-1.678892E-3</v>
      </c>
      <c r="R152" s="3">
        <v>6.7216742909375904E-3</v>
      </c>
      <c r="S152" s="3">
        <v>0.105199266154825</v>
      </c>
      <c r="T152" s="3">
        <v>7.4819615796155106E-2</v>
      </c>
      <c r="U152" s="3">
        <v>0.313659181442631</v>
      </c>
      <c r="V152" s="3">
        <v>0.155308694467238</v>
      </c>
      <c r="W152" s="3">
        <v>0.108352650924286</v>
      </c>
    </row>
    <row r="153" spans="1:23" x14ac:dyDescent="0.3">
      <c r="A153" s="120"/>
      <c r="B153" s="42" t="s">
        <v>95</v>
      </c>
      <c r="C153" s="3">
        <v>-1.0812160000000001E-3</v>
      </c>
      <c r="D153" s="3">
        <v>4.3425804999999998E-2</v>
      </c>
      <c r="E153" s="3">
        <v>0.28588655000000002</v>
      </c>
      <c r="F153" s="3">
        <v>12.26926679</v>
      </c>
      <c r="G153" s="3">
        <v>1.139851411</v>
      </c>
      <c r="H153" s="3">
        <v>0.57759920799999998</v>
      </c>
      <c r="I153" s="3">
        <v>0.98317642699999996</v>
      </c>
      <c r="J153" s="3">
        <v>0.83603197699999998</v>
      </c>
      <c r="K153" s="3">
        <v>1.4752276E-2</v>
      </c>
      <c r="L153" s="3">
        <v>2.2564082999999999E-2</v>
      </c>
      <c r="M153" s="3">
        <v>1.057178E-3</v>
      </c>
      <c r="N153" s="26">
        <v>-3.1199999999999999E-5</v>
      </c>
      <c r="O153" s="3">
        <v>2.5815300000000001E-4</v>
      </c>
      <c r="P153" s="3">
        <v>-3.0925950000000001E-3</v>
      </c>
      <c r="Q153" s="3">
        <v>-1.4618789999999999E-3</v>
      </c>
      <c r="R153" s="3">
        <v>-0.37785792299613902</v>
      </c>
      <c r="S153" s="3">
        <v>-8.2001680225370202E-2</v>
      </c>
      <c r="T153" s="3">
        <v>0.340884406352643</v>
      </c>
      <c r="U153" s="3">
        <v>-1.6627640363843E-2</v>
      </c>
      <c r="V153" s="3">
        <v>0.12270104013345499</v>
      </c>
      <c r="W153" s="3">
        <v>5.4450140439191601E-2</v>
      </c>
    </row>
    <row r="154" spans="1:23" x14ac:dyDescent="0.3">
      <c r="A154" s="120"/>
      <c r="B154" s="42" t="s">
        <v>135</v>
      </c>
      <c r="C154" s="3">
        <v>-8.6439399999999999E-4</v>
      </c>
      <c r="D154" s="3">
        <v>4.4929179E-2</v>
      </c>
      <c r="E154" s="3">
        <v>0.28828220399999999</v>
      </c>
      <c r="F154" s="3">
        <v>0</v>
      </c>
      <c r="G154" s="3">
        <v>1</v>
      </c>
      <c r="H154" s="3">
        <v>0.72027836899999997</v>
      </c>
      <c r="I154" s="3">
        <v>0.989021649</v>
      </c>
      <c r="J154" s="3">
        <v>0.77005503399999997</v>
      </c>
      <c r="K154" s="3">
        <v>0.93490693999999996</v>
      </c>
      <c r="L154" s="3">
        <v>4.0608299999999996E-3</v>
      </c>
      <c r="M154" s="3">
        <v>5.2155400000000003E-4</v>
      </c>
      <c r="N154" s="26">
        <v>1.8499999999999999E-5</v>
      </c>
      <c r="O154" s="3">
        <v>-3.3978699999999998E-4</v>
      </c>
      <c r="P154" s="26">
        <v>-7.8100000000000001E-5</v>
      </c>
      <c r="Q154" s="3">
        <v>-1.822906E-3</v>
      </c>
      <c r="R154" s="3">
        <v>-5.7052159447230598E-2</v>
      </c>
      <c r="S154" s="3">
        <v>2.8890696236433699E-2</v>
      </c>
      <c r="T154" s="3">
        <v>-6.1007592264157397E-2</v>
      </c>
      <c r="U154" s="3">
        <v>-1.4697207326541201E-2</v>
      </c>
      <c r="V154" s="3">
        <v>0.17661611203845901</v>
      </c>
      <c r="W154" s="3">
        <v>7.7589197032019594E-2</v>
      </c>
    </row>
    <row r="155" spans="1:23" x14ac:dyDescent="0.3">
      <c r="A155" s="120"/>
      <c r="B155" s="42" t="s">
        <v>110</v>
      </c>
      <c r="C155" s="3">
        <v>-9.1609600000000003E-4</v>
      </c>
      <c r="D155" s="3">
        <v>1.8865382E-2</v>
      </c>
      <c r="E155" s="3">
        <v>0.177954048</v>
      </c>
      <c r="F155" s="3">
        <v>0</v>
      </c>
      <c r="G155" s="3">
        <v>1</v>
      </c>
      <c r="H155" s="3">
        <v>0.71793245100000003</v>
      </c>
      <c r="I155" s="3">
        <v>0.112886922</v>
      </c>
      <c r="J155" s="3">
        <v>4.6871500000000003E-2</v>
      </c>
      <c r="K155" s="3">
        <v>0.24603861099999999</v>
      </c>
      <c r="L155" s="3">
        <v>0.290404198</v>
      </c>
      <c r="M155" s="3">
        <v>4.7782899999999998E-4</v>
      </c>
      <c r="N155" s="3">
        <v>-1.9147159999999999E-3</v>
      </c>
      <c r="O155" s="3">
        <v>-2.0953460000000001E-3</v>
      </c>
      <c r="P155" s="3">
        <v>-1.329415E-3</v>
      </c>
      <c r="Q155" s="3">
        <v>-5.5696000000000001E-4</v>
      </c>
      <c r="R155" s="3">
        <v>-1.2452127494323199E-3</v>
      </c>
      <c r="S155" s="3">
        <v>0.22848398557243099</v>
      </c>
      <c r="T155" s="3">
        <v>0.157409233516807</v>
      </c>
      <c r="U155" s="3">
        <v>0.13668399093327499</v>
      </c>
      <c r="V155" s="3">
        <v>2.5058143154991101E-2</v>
      </c>
      <c r="W155" s="3">
        <v>7.5079455726908301E-2</v>
      </c>
    </row>
    <row r="156" spans="1:23" x14ac:dyDescent="0.3">
      <c r="A156" s="120"/>
      <c r="B156" s="42" t="s">
        <v>147</v>
      </c>
      <c r="C156" s="3">
        <v>-2.592661E-3</v>
      </c>
      <c r="D156" s="3">
        <v>4.2695299999999999E-4</v>
      </c>
      <c r="E156" s="3">
        <v>2.2486204999999999E-2</v>
      </c>
      <c r="F156" s="3">
        <v>0</v>
      </c>
      <c r="G156" s="3">
        <v>1</v>
      </c>
      <c r="H156" s="3">
        <v>0.59552196099999999</v>
      </c>
      <c r="I156" s="3">
        <v>8.0831848999999997E-2</v>
      </c>
      <c r="J156" s="3">
        <v>0.28749229199999998</v>
      </c>
      <c r="K156" s="3">
        <v>4.9878943000000002E-2</v>
      </c>
      <c r="L156" s="3">
        <v>2.0966616E-2</v>
      </c>
      <c r="M156" s="3">
        <v>-1.696405E-3</v>
      </c>
      <c r="N156" s="3">
        <v>-2.481385E-3</v>
      </c>
      <c r="O156" s="3">
        <v>-1.664815E-3</v>
      </c>
      <c r="P156" s="3">
        <v>-5.0500379999999997E-3</v>
      </c>
      <c r="Q156" s="3">
        <v>-2.8117730000000001E-3</v>
      </c>
      <c r="R156" s="3">
        <v>-3.3643198023634302E-2</v>
      </c>
      <c r="S156" s="3">
        <v>0.273691968555899</v>
      </c>
      <c r="T156" s="3">
        <v>0.10787972717106099</v>
      </c>
      <c r="U156" s="3">
        <v>0.30475524287104699</v>
      </c>
      <c r="V156" s="3">
        <v>0.27746710898577498</v>
      </c>
      <c r="W156" s="3">
        <v>0.188149995217511</v>
      </c>
    </row>
    <row r="157" spans="1:23" x14ac:dyDescent="0.3">
      <c r="A157" s="120"/>
      <c r="B157" s="42" t="s">
        <v>118</v>
      </c>
      <c r="C157" s="3">
        <v>-1.756996E-3</v>
      </c>
      <c r="D157" s="3">
        <v>9.5083849999999994E-3</v>
      </c>
      <c r="E157" s="3">
        <v>0.14754203799999999</v>
      </c>
      <c r="F157" s="3">
        <v>0</v>
      </c>
      <c r="G157" s="3">
        <v>1</v>
      </c>
      <c r="H157" s="3">
        <v>0.65727249899999995</v>
      </c>
      <c r="I157" s="3">
        <v>0.13688767299999999</v>
      </c>
      <c r="J157" s="3">
        <v>0.75660791599999999</v>
      </c>
      <c r="K157" s="3">
        <v>7.9276160000000002E-3</v>
      </c>
      <c r="L157" s="3">
        <v>0.29366067200000001</v>
      </c>
      <c r="M157" s="3">
        <v>-5.5966900000000005E-4</v>
      </c>
      <c r="N157" s="3">
        <v>-3.123116E-3</v>
      </c>
      <c r="O157" s="3">
        <v>-4.3381799999999999E-4</v>
      </c>
      <c r="P157" s="3">
        <v>-3.6351220000000002E-3</v>
      </c>
      <c r="Q157" s="3">
        <v>-2.09567E-3</v>
      </c>
      <c r="R157" s="3">
        <v>-3.0657849297012198E-4</v>
      </c>
      <c r="S157" s="3">
        <v>0.16864379429207499</v>
      </c>
      <c r="T157" s="3">
        <v>0.42188503818865802</v>
      </c>
      <c r="U157" s="3">
        <v>0.63489666008159895</v>
      </c>
      <c r="V157" s="3">
        <v>-0.60917525379821702</v>
      </c>
      <c r="W157" s="3">
        <v>-0.250605964394713</v>
      </c>
    </row>
    <row r="158" spans="1:23" x14ac:dyDescent="0.3">
      <c r="A158" s="120"/>
      <c r="B158" s="42" t="s">
        <v>119</v>
      </c>
      <c r="C158" s="3">
        <v>-9.8882500000000003E-4</v>
      </c>
      <c r="D158" s="3">
        <v>2.996594E-2</v>
      </c>
      <c r="E158" s="3">
        <v>0.23655795800000001</v>
      </c>
      <c r="F158" s="3">
        <v>0</v>
      </c>
      <c r="G158" s="3">
        <v>1</v>
      </c>
      <c r="H158" s="3">
        <v>0.20763557899999999</v>
      </c>
      <c r="I158" s="3">
        <v>0.44029555199999998</v>
      </c>
      <c r="J158" s="3">
        <v>0.75856653699999999</v>
      </c>
      <c r="K158" s="3">
        <v>0.20188172099999999</v>
      </c>
      <c r="L158" s="3">
        <v>0.107559039</v>
      </c>
      <c r="M158" s="3">
        <v>-1.493051E-3</v>
      </c>
      <c r="N158" s="3">
        <v>-8.2673000000000002E-4</v>
      </c>
      <c r="O158" s="3">
        <v>3.7292199999999998E-4</v>
      </c>
      <c r="P158" s="3">
        <v>-1.7684389999999999E-3</v>
      </c>
      <c r="Q158" s="3">
        <v>-1.1368699999999999E-3</v>
      </c>
      <c r="R158" s="3">
        <v>0.129114863634259</v>
      </c>
      <c r="S158" s="3">
        <v>-8.5954044228904403E-2</v>
      </c>
      <c r="T158" s="3">
        <v>0.149319646548111</v>
      </c>
      <c r="U158" s="3">
        <v>8.5744892441771997E-2</v>
      </c>
      <c r="V158" s="3">
        <v>8.0155129035617903E-2</v>
      </c>
      <c r="W158" s="3">
        <v>6.2188857894934398E-2</v>
      </c>
    </row>
    <row r="159" spans="1:23" x14ac:dyDescent="0.3">
      <c r="A159" s="120"/>
      <c r="B159" s="39" t="s">
        <v>149</v>
      </c>
      <c r="C159" s="3">
        <v>4.3765669999999996E-3</v>
      </c>
      <c r="D159" s="3">
        <v>8.9369099999999993E-3</v>
      </c>
      <c r="E159" s="3">
        <v>0.14754203799999999</v>
      </c>
      <c r="F159" s="3">
        <v>65.24660781</v>
      </c>
      <c r="G159" s="3">
        <v>2.8774169569999999</v>
      </c>
      <c r="H159" s="3">
        <v>6.1783300000000003E-4</v>
      </c>
      <c r="I159" s="3">
        <v>7.5249926999999994E-2</v>
      </c>
      <c r="J159" s="3">
        <v>6.0562599999999999E-3</v>
      </c>
      <c r="K159" s="3">
        <v>0.129325575</v>
      </c>
      <c r="L159" s="3">
        <v>0.72568295000000005</v>
      </c>
      <c r="M159" s="3">
        <v>9.2020699999999997E-3</v>
      </c>
      <c r="N159" s="3">
        <v>5.0593130000000002E-3</v>
      </c>
      <c r="O159" s="3">
        <v>6.2958570000000002E-3</v>
      </c>
      <c r="P159" s="3">
        <v>4.0166689999999996E-3</v>
      </c>
      <c r="Q159" s="3">
        <v>-4.3465000000000002E-4</v>
      </c>
      <c r="R159" s="3">
        <v>-0.35744324370074698</v>
      </c>
      <c r="S159" s="3">
        <v>-0.32129418034220902</v>
      </c>
      <c r="T159" s="3">
        <v>-0.21154460781928</v>
      </c>
      <c r="U159" s="3">
        <v>-0.17127527668324499</v>
      </c>
      <c r="V159" s="3">
        <v>-8.9165778889268698E-3</v>
      </c>
      <c r="W159" s="3">
        <v>-0.15390502798863301</v>
      </c>
    </row>
    <row r="160" spans="1:23" x14ac:dyDescent="0.3">
      <c r="A160" s="120"/>
      <c r="B160" s="42" t="s">
        <v>105</v>
      </c>
      <c r="C160" s="3">
        <v>-1.328875E-3</v>
      </c>
      <c r="D160" s="3">
        <v>3.9423566E-2</v>
      </c>
      <c r="E160" s="3">
        <v>0.27085218700000002</v>
      </c>
      <c r="F160" s="3">
        <v>39.330384950000003</v>
      </c>
      <c r="G160" s="3">
        <v>1.6482715429999999</v>
      </c>
      <c r="H160" s="3">
        <v>0.65976283300000005</v>
      </c>
      <c r="I160" s="3">
        <v>0.89303545500000003</v>
      </c>
      <c r="J160" s="3">
        <v>0.46105711399999999</v>
      </c>
      <c r="K160" s="3">
        <v>2.5493690000000001E-3</v>
      </c>
      <c r="L160" s="3">
        <v>1.58033E-3</v>
      </c>
      <c r="M160" s="3">
        <v>-6.69627E-4</v>
      </c>
      <c r="N160" s="3">
        <v>-2.14744E-4</v>
      </c>
      <c r="O160" s="3">
        <v>8.4791800000000002E-4</v>
      </c>
      <c r="P160" s="3">
        <v>-3.663267E-3</v>
      </c>
      <c r="Q160" s="3">
        <v>-1.9390620000000001E-3</v>
      </c>
      <c r="R160" s="3">
        <v>5.8311927238428901E-2</v>
      </c>
      <c r="S160" s="3">
        <v>-0.13186259055087099</v>
      </c>
      <c r="T160" s="3">
        <v>0.31808489997065498</v>
      </c>
      <c r="U160" s="3">
        <v>8.9959860133056405E-3</v>
      </c>
      <c r="V160" s="3">
        <v>0.18391919089508901</v>
      </c>
      <c r="W160" s="3">
        <v>0.110068105580482</v>
      </c>
    </row>
    <row r="161" spans="1:23" x14ac:dyDescent="0.3">
      <c r="A161" s="120"/>
      <c r="B161" s="42" t="s">
        <v>113</v>
      </c>
      <c r="C161" s="3">
        <v>-1.204458E-3</v>
      </c>
      <c r="D161" s="3">
        <v>4.7854329000000001E-2</v>
      </c>
      <c r="E161" s="3">
        <v>0.29080707500000003</v>
      </c>
      <c r="F161" s="3">
        <v>30.333281660000001</v>
      </c>
      <c r="G161" s="3">
        <v>1.4354056340000001</v>
      </c>
      <c r="H161" s="3">
        <v>0.239570755</v>
      </c>
      <c r="I161" s="3">
        <v>6.2912988000000003E-2</v>
      </c>
      <c r="J161" s="3">
        <v>1.4084589E-2</v>
      </c>
      <c r="K161" s="3">
        <v>0.55143255499999999</v>
      </c>
      <c r="L161" s="3">
        <v>0.108817003</v>
      </c>
      <c r="M161" s="3">
        <v>1.748632E-3</v>
      </c>
      <c r="N161" s="3">
        <v>-2.5699640000000001E-3</v>
      </c>
      <c r="O161" s="3">
        <v>-3.2533729999999999E-3</v>
      </c>
      <c r="P161" s="3">
        <v>-7.7702299999999995E-4</v>
      </c>
      <c r="Q161" s="3">
        <v>-1.0110519999999999E-3</v>
      </c>
      <c r="R161" s="3">
        <v>-9.9453734518577697E-2</v>
      </c>
      <c r="S161" s="3">
        <v>0.256319917821688</v>
      </c>
      <c r="T161" s="3">
        <v>4.4577436111301197E-3</v>
      </c>
      <c r="U161" s="3">
        <v>0.178112110045994</v>
      </c>
      <c r="V161" s="3">
        <v>4.8073917027943801E-2</v>
      </c>
      <c r="W161" s="3">
        <v>4.47137657325722E-2</v>
      </c>
    </row>
    <row r="162" spans="1:23" x14ac:dyDescent="0.3">
      <c r="A162" s="120"/>
      <c r="B162" s="42" t="s">
        <v>53</v>
      </c>
      <c r="C162" s="3">
        <v>-2.2425729999999999E-3</v>
      </c>
      <c r="D162" s="3">
        <v>2.3046500000000001E-4</v>
      </c>
      <c r="E162" s="3">
        <v>1.6183757E-2</v>
      </c>
      <c r="F162" s="3">
        <v>0</v>
      </c>
      <c r="G162" s="3">
        <v>1</v>
      </c>
      <c r="H162" s="3">
        <v>0.159884889</v>
      </c>
      <c r="I162" s="3">
        <v>0.13008784900000001</v>
      </c>
      <c r="J162" s="3">
        <v>8.1904858999999997E-2</v>
      </c>
      <c r="K162" s="3">
        <v>3.6471027000000003E-2</v>
      </c>
      <c r="L162" s="3">
        <v>8.6111961000000001E-2</v>
      </c>
      <c r="M162" s="3">
        <v>-2.9296859999999999E-3</v>
      </c>
      <c r="N162" s="3">
        <v>-2.9079940000000001E-3</v>
      </c>
      <c r="O162" s="3">
        <v>-2.6093219999999999E-3</v>
      </c>
      <c r="P162" s="3">
        <v>-3.0889239999999998E-3</v>
      </c>
      <c r="Q162" s="3">
        <v>-1.527549E-3</v>
      </c>
      <c r="R162" s="3">
        <v>0.285360060650656</v>
      </c>
      <c r="S162" s="3">
        <v>0.16964021972648999</v>
      </c>
      <c r="T162" s="3">
        <v>0.16793744749285799</v>
      </c>
      <c r="U162" s="3">
        <v>0.17113250319909801</v>
      </c>
      <c r="V162" s="3">
        <v>0.107982262055278</v>
      </c>
      <c r="W162" s="3">
        <v>0.155255082791045</v>
      </c>
    </row>
    <row r="163" spans="1:23" x14ac:dyDescent="0.3">
      <c r="A163" s="120"/>
      <c r="B163" s="42" t="s">
        <v>124</v>
      </c>
      <c r="C163" s="3">
        <v>-9.7207200000000004E-4</v>
      </c>
      <c r="D163" s="3">
        <v>1.7450700999999999E-2</v>
      </c>
      <c r="E163" s="3">
        <v>0.17184132599999999</v>
      </c>
      <c r="F163" s="3">
        <v>2.859319604</v>
      </c>
      <c r="G163" s="3">
        <v>1.029434832</v>
      </c>
      <c r="H163" s="3">
        <v>0.62567073500000003</v>
      </c>
      <c r="I163" s="3">
        <v>0.79952270000000003</v>
      </c>
      <c r="J163" s="3">
        <v>0.72458522000000003</v>
      </c>
      <c r="K163" s="3">
        <v>0.14990476</v>
      </c>
      <c r="L163" s="3">
        <v>3.0556950000000002E-3</v>
      </c>
      <c r="M163" s="3">
        <v>5.3036200000000004E-4</v>
      </c>
      <c r="N163" s="3">
        <v>3.2665100000000001E-4</v>
      </c>
      <c r="O163" s="3">
        <v>-3.72149E-4</v>
      </c>
      <c r="P163" s="3">
        <v>-1.66169E-3</v>
      </c>
      <c r="Q163" s="3">
        <v>-1.668756E-3</v>
      </c>
      <c r="R163" s="3">
        <v>-6.8640011113232299E-2</v>
      </c>
      <c r="S163" s="3">
        <v>-2.5869932739690401E-2</v>
      </c>
      <c r="T163" s="3">
        <v>0.170629156436019</v>
      </c>
      <c r="U163" s="3">
        <v>-3.9770217568988298E-2</v>
      </c>
      <c r="V163" s="3">
        <v>0.15582550479669099</v>
      </c>
      <c r="W163" s="3">
        <v>6.8930638948402706E-2</v>
      </c>
    </row>
    <row r="164" spans="1:23" x14ac:dyDescent="0.3">
      <c r="A164" s="120"/>
      <c r="B164" s="39" t="s">
        <v>78</v>
      </c>
      <c r="C164" s="3">
        <v>2.3014350000000001E-3</v>
      </c>
      <c r="D164" s="3">
        <v>3.1441247999999998E-2</v>
      </c>
      <c r="E164" s="3">
        <v>0.23655795800000001</v>
      </c>
      <c r="F164" s="3">
        <v>0</v>
      </c>
      <c r="G164" s="3">
        <v>1</v>
      </c>
      <c r="H164" s="3">
        <v>0.34400847600000001</v>
      </c>
      <c r="I164" s="3">
        <v>0.75907538799999996</v>
      </c>
      <c r="J164" s="3">
        <v>7.5273058000000004E-2</v>
      </c>
      <c r="K164" s="3">
        <v>0.19316518799999999</v>
      </c>
      <c r="L164" s="3">
        <v>0.17604162400000001</v>
      </c>
      <c r="M164" s="3">
        <v>-4.5142170000000001E-3</v>
      </c>
      <c r="N164" s="3">
        <v>7.7364199999999995E-4</v>
      </c>
      <c r="O164" s="3">
        <v>3.6342470000000002E-3</v>
      </c>
      <c r="P164" s="3">
        <v>3.845602E-3</v>
      </c>
      <c r="Q164" s="3">
        <v>2.4269280000000001E-3</v>
      </c>
      <c r="R164" s="3">
        <v>0.103568213474621</v>
      </c>
      <c r="S164" s="3">
        <v>-0.216516125359661</v>
      </c>
      <c r="T164" s="3">
        <v>-0.29830389546036301</v>
      </c>
      <c r="U164" s="3">
        <v>1.1833766598279699E-3</v>
      </c>
      <c r="V164" s="3">
        <v>-0.139460880727522</v>
      </c>
      <c r="W164" s="3">
        <v>-0.127648680280119</v>
      </c>
    </row>
    <row r="165" spans="1:23" x14ac:dyDescent="0.3">
      <c r="A165" s="120"/>
      <c r="B165" s="42" t="s">
        <v>65</v>
      </c>
      <c r="C165" s="3">
        <v>-7.9310000000000003E-4</v>
      </c>
      <c r="D165" s="3">
        <v>4.3179850999999998E-2</v>
      </c>
      <c r="E165" s="3">
        <v>0.28588655000000002</v>
      </c>
      <c r="F165" s="3">
        <v>0</v>
      </c>
      <c r="G165" s="3">
        <v>1</v>
      </c>
      <c r="H165" s="3">
        <v>0.80625508400000001</v>
      </c>
      <c r="I165" s="3">
        <v>0.85916634000000003</v>
      </c>
      <c r="J165" s="3">
        <v>8.0762834000000006E-2</v>
      </c>
      <c r="K165" s="3">
        <v>0.64554533300000005</v>
      </c>
      <c r="L165" s="3">
        <v>2.4185259000000001E-2</v>
      </c>
      <c r="M165" s="3">
        <v>2.5826100000000003E-4</v>
      </c>
      <c r="N165" s="3">
        <v>-2.12337E-4</v>
      </c>
      <c r="O165" s="3">
        <v>-1.802494E-3</v>
      </c>
      <c r="P165" s="3">
        <v>4.9050799999999996E-4</v>
      </c>
      <c r="Q165" s="3">
        <v>-1.294227E-3</v>
      </c>
      <c r="R165" s="3">
        <v>1.8109387076449199E-2</v>
      </c>
      <c r="S165" s="3">
        <v>0.17985418031842099</v>
      </c>
      <c r="T165" s="3">
        <v>-4.8001788921626098E-2</v>
      </c>
      <c r="U165" s="3">
        <v>4.98617044734486E-2</v>
      </c>
      <c r="V165" s="3">
        <v>0.109236150967468</v>
      </c>
      <c r="W165" s="3">
        <v>7.4456417482797202E-2</v>
      </c>
    </row>
    <row r="166" spans="1:23" x14ac:dyDescent="0.3">
      <c r="A166" s="120"/>
      <c r="B166" s="42" t="s">
        <v>117</v>
      </c>
      <c r="C166" s="3">
        <v>-1.125518E-3</v>
      </c>
      <c r="D166" s="3">
        <v>2.2655254E-2</v>
      </c>
      <c r="E166" s="3">
        <v>0.20166366999999999</v>
      </c>
      <c r="F166" s="3">
        <v>0</v>
      </c>
      <c r="G166" s="3">
        <v>1</v>
      </c>
      <c r="H166" s="3">
        <v>8.5011084000000001E-2</v>
      </c>
      <c r="I166" s="3">
        <v>0.61882941199999997</v>
      </c>
      <c r="J166" s="3">
        <v>0.74332116699999995</v>
      </c>
      <c r="K166" s="3">
        <v>0.12916430100000001</v>
      </c>
      <c r="L166" s="3">
        <v>0.20112556500000001</v>
      </c>
      <c r="M166" s="3">
        <v>-2.547803E-3</v>
      </c>
      <c r="N166" s="3">
        <v>-4.8034199999999998E-4</v>
      </c>
      <c r="O166" s="3">
        <v>-4.1235300000000001E-4</v>
      </c>
      <c r="P166" s="3">
        <v>-1.997052E-3</v>
      </c>
      <c r="Q166" s="3">
        <v>-1.106816E-3</v>
      </c>
      <c r="R166" s="3">
        <v>0.38753599676695399</v>
      </c>
      <c r="S166" s="3">
        <v>8.8889408491739999E-2</v>
      </c>
      <c r="T166" s="3">
        <v>9.9164598931241299E-2</v>
      </c>
      <c r="U166" s="3">
        <v>6.7677293921174497E-2</v>
      </c>
      <c r="V166" s="3">
        <v>8.8066205803775902E-2</v>
      </c>
      <c r="W166" s="3">
        <v>0.120114351112918</v>
      </c>
    </row>
    <row r="167" spans="1:23" x14ac:dyDescent="0.3">
      <c r="A167" s="120"/>
      <c r="B167" s="42" t="s">
        <v>83</v>
      </c>
      <c r="C167" s="3">
        <v>-1.092789E-3</v>
      </c>
      <c r="D167" s="3">
        <v>2.1705025999999999E-2</v>
      </c>
      <c r="E167" s="3">
        <v>0.195965376</v>
      </c>
      <c r="F167" s="3">
        <v>0</v>
      </c>
      <c r="G167" s="3">
        <v>1</v>
      </c>
      <c r="H167" s="3">
        <v>0.27985036200000002</v>
      </c>
      <c r="I167" s="3">
        <v>0.40327242499999999</v>
      </c>
      <c r="J167" s="3">
        <v>0.30737980599999998</v>
      </c>
      <c r="K167" s="3">
        <v>0.837507695</v>
      </c>
      <c r="L167" s="3">
        <v>9.2330730999999999E-2</v>
      </c>
      <c r="M167" s="3">
        <v>-1.846746E-3</v>
      </c>
      <c r="N167" s="3">
        <v>-1.1753989999999999E-3</v>
      </c>
      <c r="O167" s="3">
        <v>-1.0593040000000001E-3</v>
      </c>
      <c r="P167" s="3">
        <v>-2.8468999999999999E-4</v>
      </c>
      <c r="Q167" s="3">
        <v>-1.164076E-3</v>
      </c>
      <c r="R167" s="3">
        <v>0.24795876362594199</v>
      </c>
      <c r="S167" s="3">
        <v>7.4520234031593302E-2</v>
      </c>
      <c r="T167" s="3">
        <v>-2.55297942845726E-2</v>
      </c>
      <c r="U167" s="3">
        <v>0.17309960397381799</v>
      </c>
      <c r="V167" s="3">
        <v>0.111020459978068</v>
      </c>
      <c r="W167" s="3">
        <v>9.8888161848822501E-2</v>
      </c>
    </row>
    <row r="168" spans="1:23" x14ac:dyDescent="0.3">
      <c r="A168" s="120"/>
      <c r="B168" s="39" t="s">
        <v>84</v>
      </c>
      <c r="C168" s="3">
        <v>3.1091140000000001E-3</v>
      </c>
      <c r="D168" s="3">
        <v>4.7102493000000002E-2</v>
      </c>
      <c r="E168" s="3">
        <v>0.29080707500000003</v>
      </c>
      <c r="F168" s="3">
        <v>70.392398020000002</v>
      </c>
      <c r="G168" s="3">
        <v>3.3775109539999999</v>
      </c>
      <c r="H168" s="3">
        <v>6.5691100000000004E-4</v>
      </c>
      <c r="I168" s="3">
        <v>0.88553509200000002</v>
      </c>
      <c r="J168" s="3">
        <v>0.55865209000000005</v>
      </c>
      <c r="K168" s="3">
        <v>6.7524700000000002E-4</v>
      </c>
      <c r="L168" s="3">
        <v>0.99051001400000005</v>
      </c>
      <c r="M168" s="3">
        <v>1.0785714E-2</v>
      </c>
      <c r="N168" s="3">
        <v>-2.8745399999999998E-4</v>
      </c>
      <c r="O168" s="3">
        <v>1.2376310000000001E-3</v>
      </c>
      <c r="P168" s="3">
        <v>7.1901339999999999E-3</v>
      </c>
      <c r="Q168" s="26">
        <v>1.2E-5</v>
      </c>
      <c r="R168" s="3">
        <v>-0.734973195421042</v>
      </c>
      <c r="S168" s="3">
        <v>-8.6381765699897903E-2</v>
      </c>
      <c r="T168" s="3">
        <v>-0.51301671232455304</v>
      </c>
      <c r="U168" s="3">
        <v>8.0850240588896394E-2</v>
      </c>
      <c r="V168" s="3">
        <v>-6.9516278874436399E-2</v>
      </c>
      <c r="W168" s="3">
        <v>-0.30998947352929501</v>
      </c>
    </row>
    <row r="169" spans="1:23" x14ac:dyDescent="0.3">
      <c r="A169" s="120"/>
      <c r="B169" s="42" t="s">
        <v>85</v>
      </c>
      <c r="C169" s="3">
        <v>-1.469043E-3</v>
      </c>
      <c r="D169" s="3">
        <v>1.0809266999999999E-2</v>
      </c>
      <c r="E169" s="3">
        <v>0.14850992800000001</v>
      </c>
      <c r="F169" s="3">
        <v>0</v>
      </c>
      <c r="G169" s="3">
        <v>1</v>
      </c>
      <c r="H169" s="3">
        <v>3.1900559000000002E-2</v>
      </c>
      <c r="I169" s="3">
        <v>0.148180492</v>
      </c>
      <c r="J169" s="3">
        <v>0.29680786300000001</v>
      </c>
      <c r="K169" s="3">
        <v>0.20605900099999999</v>
      </c>
      <c r="L169" s="3">
        <v>0.49650243999999999</v>
      </c>
      <c r="M169" s="3">
        <v>-4.5698459999999998E-3</v>
      </c>
      <c r="N169" s="3">
        <v>-1.977014E-3</v>
      </c>
      <c r="O169" s="3">
        <v>-1.216331E-3</v>
      </c>
      <c r="P169" s="3">
        <v>-2.459321E-3</v>
      </c>
      <c r="Q169" s="3">
        <v>-6.1309899999999998E-4</v>
      </c>
      <c r="R169" s="3">
        <v>0.43696657007934298</v>
      </c>
      <c r="S169" s="3">
        <v>0.118395624511085</v>
      </c>
      <c r="T169" s="3">
        <v>0.23568801764045799</v>
      </c>
      <c r="U169" s="3">
        <v>0.16993451795005601</v>
      </c>
      <c r="V169" s="3">
        <v>-3.8502287824833198E-2</v>
      </c>
      <c r="W169" s="3">
        <v>9.6905019032820894E-2</v>
      </c>
    </row>
    <row r="170" spans="1:23" x14ac:dyDescent="0.3">
      <c r="A170" s="120"/>
      <c r="B170" s="42" t="s">
        <v>86</v>
      </c>
      <c r="C170" s="3">
        <v>-1.6494649999999999E-3</v>
      </c>
      <c r="D170" s="3">
        <v>8.7618069999999999E-3</v>
      </c>
      <c r="E170" s="3">
        <v>0.14754203799999999</v>
      </c>
      <c r="F170" s="3">
        <v>0</v>
      </c>
      <c r="G170" s="3">
        <v>1</v>
      </c>
      <c r="H170" s="3">
        <v>0.31453733499999997</v>
      </c>
      <c r="I170" s="3">
        <v>0.114724771</v>
      </c>
      <c r="J170" s="3">
        <v>0.21852981599999999</v>
      </c>
      <c r="K170" s="3">
        <v>4.6669795E-2</v>
      </c>
      <c r="L170" s="3">
        <v>0.43850397800000002</v>
      </c>
      <c r="M170" s="3">
        <v>-1.6898989999999999E-3</v>
      </c>
      <c r="N170" s="3">
        <v>-3.1694940000000001E-3</v>
      </c>
      <c r="O170" s="3">
        <v>-2.4109890000000001E-3</v>
      </c>
      <c r="P170" s="3">
        <v>-3.2089969999999999E-3</v>
      </c>
      <c r="Q170" s="3">
        <v>-6.90553E-4</v>
      </c>
      <c r="R170" s="3">
        <v>0.124437139103248</v>
      </c>
      <c r="S170" s="3">
        <v>0.52913851937044998</v>
      </c>
      <c r="T170" s="3">
        <v>0.216855503695049</v>
      </c>
      <c r="U170" s="3">
        <v>0.50749754872130903</v>
      </c>
      <c r="V170" s="3">
        <v>9.6541947951702595E-2</v>
      </c>
      <c r="W170" s="3">
        <v>0.23705502146326901</v>
      </c>
    </row>
    <row r="171" spans="1:23" x14ac:dyDescent="0.3">
      <c r="A171" s="120"/>
      <c r="B171" s="42" t="s">
        <v>138</v>
      </c>
      <c r="C171" s="3">
        <v>-1.779147E-3</v>
      </c>
      <c r="D171" s="3">
        <v>4.6145578E-2</v>
      </c>
      <c r="E171" s="3">
        <v>0.29080707500000003</v>
      </c>
      <c r="F171" s="3">
        <v>42.335355610000001</v>
      </c>
      <c r="G171" s="3">
        <v>1.7341648599999999</v>
      </c>
      <c r="H171" s="3">
        <v>4.2858681000000003E-2</v>
      </c>
      <c r="I171" s="3">
        <v>0.90585038200000001</v>
      </c>
      <c r="J171" s="3">
        <v>0.45535682399999999</v>
      </c>
      <c r="K171" s="3">
        <v>2.4639179999999998E-3</v>
      </c>
      <c r="L171" s="3">
        <v>8.0531444999999993E-2</v>
      </c>
      <c r="M171" s="3">
        <v>-3.2570910000000002E-3</v>
      </c>
      <c r="N171" s="3">
        <v>2.5771499999999999E-4</v>
      </c>
      <c r="O171" s="3">
        <v>1.276576E-3</v>
      </c>
      <c r="P171" s="3">
        <v>-5.4603830000000001E-3</v>
      </c>
      <c r="Q171" s="3">
        <v>-1.4603649999999999E-3</v>
      </c>
      <c r="R171" s="3">
        <v>0.230997430392263</v>
      </c>
      <c r="S171" s="3">
        <v>-0.14351096467362801</v>
      </c>
      <c r="T171" s="3">
        <v>0.294745539368511</v>
      </c>
      <c r="U171" s="3">
        <v>-5.9983420467780496E-3</v>
      </c>
      <c r="V171" s="3">
        <v>7.0048198394937797E-2</v>
      </c>
      <c r="W171" s="3">
        <v>8.5382362697398004E-2</v>
      </c>
    </row>
    <row r="172" spans="1:23" x14ac:dyDescent="0.3">
      <c r="A172" s="120"/>
      <c r="B172" s="42" t="s">
        <v>139</v>
      </c>
      <c r="C172" s="3">
        <v>-1.8490340000000001E-3</v>
      </c>
      <c r="D172" s="3">
        <v>9.4717199999999994E-3</v>
      </c>
      <c r="E172" s="3">
        <v>0.14754203799999999</v>
      </c>
      <c r="F172" s="3">
        <v>0</v>
      </c>
      <c r="G172" s="3">
        <v>1</v>
      </c>
      <c r="H172" s="3">
        <v>7.7009310999999997E-2</v>
      </c>
      <c r="I172" s="3">
        <v>0.52864274300000003</v>
      </c>
      <c r="J172" s="3">
        <v>4.2565293999999997E-2</v>
      </c>
      <c r="K172" s="3">
        <v>0.102099042</v>
      </c>
      <c r="L172" s="3">
        <v>0.68002928100000004</v>
      </c>
      <c r="M172" s="3">
        <v>-3.0404199999999998E-3</v>
      </c>
      <c r="N172" s="3">
        <v>-2.9035620000000002E-3</v>
      </c>
      <c r="O172" s="3">
        <v>-3.5995279999999998E-3</v>
      </c>
      <c r="P172" s="3">
        <v>-3.0898169999999999E-3</v>
      </c>
      <c r="Q172" s="3">
        <v>-4.1958799999999998E-4</v>
      </c>
      <c r="R172" s="3">
        <v>0.17037001501971799</v>
      </c>
      <c r="S172" s="3">
        <v>0.23838319124059201</v>
      </c>
      <c r="T172" s="3">
        <v>0.15994460247900699</v>
      </c>
      <c r="U172" s="3">
        <v>0.43868536298653299</v>
      </c>
      <c r="V172" s="3">
        <v>-3.1658621900498098E-2</v>
      </c>
      <c r="W172" s="3">
        <v>0.15128343132751501</v>
      </c>
    </row>
    <row r="173" spans="1:23" x14ac:dyDescent="0.3">
      <c r="A173" s="120"/>
      <c r="B173" s="42" t="s">
        <v>51</v>
      </c>
      <c r="C173" s="3">
        <v>-1.245351E-3</v>
      </c>
      <c r="D173" s="3">
        <v>1.689673E-3</v>
      </c>
      <c r="E173" s="3">
        <v>5.3393666999999999E-2</v>
      </c>
      <c r="F173" s="3">
        <v>0</v>
      </c>
      <c r="G173" s="3">
        <v>1</v>
      </c>
      <c r="H173" s="3">
        <v>0.46641646399999998</v>
      </c>
      <c r="I173" s="3">
        <v>0.125151554</v>
      </c>
      <c r="J173" s="3">
        <v>0.240627124</v>
      </c>
      <c r="K173" s="3">
        <v>0.33069722400000001</v>
      </c>
      <c r="L173" s="3">
        <v>2.9154247000000001E-2</v>
      </c>
      <c r="M173" s="3">
        <v>-9.9082800000000002E-4</v>
      </c>
      <c r="N173" s="3">
        <v>-1.597684E-3</v>
      </c>
      <c r="O173" s="3">
        <v>-1.260827E-3</v>
      </c>
      <c r="P173" s="3">
        <v>-1.0354240000000001E-3</v>
      </c>
      <c r="Q173" s="3">
        <v>-1.239796E-3</v>
      </c>
      <c r="R173" s="3">
        <v>9.1261621251835401E-2</v>
      </c>
      <c r="S173" s="3">
        <v>0.16693808248583999</v>
      </c>
      <c r="T173" s="3">
        <v>7.3569056656293902E-2</v>
      </c>
      <c r="U173" s="3">
        <v>0.15087611202270401</v>
      </c>
      <c r="V173" s="3">
        <v>0.106075501249165</v>
      </c>
      <c r="W173" s="3">
        <v>0.108018564452593</v>
      </c>
    </row>
    <row r="174" spans="1:23" x14ac:dyDescent="0.3">
      <c r="A174" s="120"/>
      <c r="B174" s="42" t="s">
        <v>55</v>
      </c>
      <c r="C174" s="3">
        <v>-1.788899E-3</v>
      </c>
      <c r="D174" s="3">
        <v>4.9395651999999998E-2</v>
      </c>
      <c r="E174" s="3">
        <v>0.29731478300000003</v>
      </c>
      <c r="F174" s="3">
        <v>36.895190720000002</v>
      </c>
      <c r="G174" s="3">
        <v>1.584665276</v>
      </c>
      <c r="H174" s="3">
        <v>0.55501428200000003</v>
      </c>
      <c r="I174" s="3">
        <v>1.9313917E-2</v>
      </c>
      <c r="J174" s="3">
        <v>2.4848689E-2</v>
      </c>
      <c r="K174" s="3">
        <v>0.21046726199999999</v>
      </c>
      <c r="L174" s="3">
        <v>0.56229919900000003</v>
      </c>
      <c r="M174" s="3">
        <v>-8.81086E-4</v>
      </c>
      <c r="N174" s="3">
        <v>-8.9785420000000008E-3</v>
      </c>
      <c r="O174" s="3">
        <v>-7.5074549999999997E-3</v>
      </c>
      <c r="P174" s="3">
        <v>-1.7621469999999999E-3</v>
      </c>
      <c r="Q174" s="3">
        <v>-4.4565400000000003E-4</v>
      </c>
      <c r="R174" s="3">
        <v>9.2431542308610198E-2</v>
      </c>
      <c r="S174" s="3">
        <v>0.97345701369572002</v>
      </c>
      <c r="T174" s="3">
        <v>0.16129074932210999</v>
      </c>
      <c r="U174" s="3">
        <v>1.0158561773498</v>
      </c>
      <c r="V174" s="3">
        <v>4.2455137609296402E-2</v>
      </c>
      <c r="W174" s="3">
        <v>0.397764628213569</v>
      </c>
    </row>
    <row r="175" spans="1:23" x14ac:dyDescent="0.3">
      <c r="A175" s="120"/>
      <c r="B175" s="42" t="s">
        <v>114</v>
      </c>
      <c r="C175" s="3">
        <v>-1.16858E-3</v>
      </c>
      <c r="D175" s="3">
        <v>1.30709E-2</v>
      </c>
      <c r="E175" s="3">
        <v>0.15112973699999999</v>
      </c>
      <c r="F175" s="3">
        <v>0</v>
      </c>
      <c r="G175" s="3">
        <v>1</v>
      </c>
      <c r="H175" s="3">
        <v>0.896378012</v>
      </c>
      <c r="I175" s="3">
        <v>0.51309146400000005</v>
      </c>
      <c r="J175" s="3">
        <v>0.72880135000000001</v>
      </c>
      <c r="K175" s="3">
        <v>9.9834304999999998E-2</v>
      </c>
      <c r="L175" s="3">
        <v>1.0643549E-2</v>
      </c>
      <c r="M175" s="3">
        <v>-2.00865E-4</v>
      </c>
      <c r="N175" s="3">
        <v>1.031775E-3</v>
      </c>
      <c r="O175" s="3">
        <v>-4.3898899999999998E-4</v>
      </c>
      <c r="P175" s="3">
        <v>-1.94089E-3</v>
      </c>
      <c r="Q175" s="3">
        <v>-1.68075E-3</v>
      </c>
      <c r="R175" s="3">
        <v>4.4844668707296302E-2</v>
      </c>
      <c r="S175" s="3">
        <v>-1.1418058091724101E-2</v>
      </c>
      <c r="T175" s="3">
        <v>0.15424092306879</v>
      </c>
      <c r="U175" s="3">
        <v>-8.9566461776582895E-2</v>
      </c>
      <c r="V175" s="3">
        <v>0.12975121518343399</v>
      </c>
      <c r="W175" s="3">
        <v>6.9100773021944298E-2</v>
      </c>
    </row>
    <row r="176" spans="1:23" x14ac:dyDescent="0.3">
      <c r="A176" s="120"/>
      <c r="B176" s="42" t="s">
        <v>46</v>
      </c>
      <c r="C176" s="3">
        <v>-1.529748E-3</v>
      </c>
      <c r="D176" s="3">
        <v>2.156697E-3</v>
      </c>
      <c r="E176" s="3">
        <v>6.4906322000000002E-2</v>
      </c>
      <c r="F176" s="3">
        <v>5.7869510000000002</v>
      </c>
      <c r="G176" s="3">
        <v>1.061424092</v>
      </c>
      <c r="H176" s="3">
        <v>0.91210947399999998</v>
      </c>
      <c r="I176" s="3">
        <v>7.4532482999999997E-2</v>
      </c>
      <c r="J176" s="3">
        <v>3.6529150000000001E-3</v>
      </c>
      <c r="K176" s="3">
        <v>0.26355130599999999</v>
      </c>
      <c r="L176" s="3">
        <v>0.15328523699999999</v>
      </c>
      <c r="M176" s="3">
        <v>-1.70469E-4</v>
      </c>
      <c r="N176" s="3">
        <v>-2.4671699999999999E-3</v>
      </c>
      <c r="O176" s="3">
        <v>-3.9095299999999996E-3</v>
      </c>
      <c r="P176" s="3">
        <v>-1.453888E-3</v>
      </c>
      <c r="Q176" s="3">
        <v>-9.2878199999999996E-4</v>
      </c>
      <c r="R176" s="3">
        <v>-5.9504878015966098E-4</v>
      </c>
      <c r="S176" s="3">
        <v>0.38060413618622202</v>
      </c>
      <c r="T176" s="3">
        <v>6.5508389530481798E-2</v>
      </c>
      <c r="U176" s="3">
        <v>0.21157488827683801</v>
      </c>
      <c r="V176" s="3">
        <v>5.13520246175223E-2</v>
      </c>
      <c r="W176" s="3">
        <v>9.6730687251204095E-2</v>
      </c>
    </row>
    <row r="177" spans="1:23" x14ac:dyDescent="0.3">
      <c r="A177" s="120"/>
      <c r="B177" s="42" t="s">
        <v>136</v>
      </c>
      <c r="C177" s="3">
        <v>-1.101894E-3</v>
      </c>
      <c r="D177" s="3">
        <v>1.4754089E-2</v>
      </c>
      <c r="E177" s="3">
        <v>0.16076868899999999</v>
      </c>
      <c r="F177" s="3">
        <v>0</v>
      </c>
      <c r="G177" s="3">
        <v>1</v>
      </c>
      <c r="H177" s="3">
        <v>0.48203395900000001</v>
      </c>
      <c r="I177" s="3">
        <v>3.6539694999999997E-2</v>
      </c>
      <c r="J177" s="3">
        <v>0.32316278999999998</v>
      </c>
      <c r="K177" s="3">
        <v>0.92457618900000005</v>
      </c>
      <c r="L177" s="3">
        <v>3.5184534000000003E-2</v>
      </c>
      <c r="M177" s="3">
        <v>1.1073669999999999E-3</v>
      </c>
      <c r="N177" s="3">
        <v>-2.7302950000000002E-3</v>
      </c>
      <c r="O177" s="3">
        <v>-1.3723889999999999E-3</v>
      </c>
      <c r="P177" s="3">
        <v>1.3064899999999999E-4</v>
      </c>
      <c r="Q177" s="3">
        <v>-1.252948E-3</v>
      </c>
      <c r="R177" s="3">
        <v>-0.14168879282688501</v>
      </c>
      <c r="S177" s="3">
        <v>0.21505186771111401</v>
      </c>
      <c r="T177" s="3">
        <v>-7.1653457667041802E-3</v>
      </c>
      <c r="U177" s="3">
        <v>0.23691722703264301</v>
      </c>
      <c r="V177" s="3">
        <v>0.115240557793823</v>
      </c>
      <c r="W177" s="3">
        <v>6.2653762224748E-2</v>
      </c>
    </row>
    <row r="178" spans="1:23" x14ac:dyDescent="0.3">
      <c r="A178" s="120"/>
      <c r="B178" s="42" t="s">
        <v>137</v>
      </c>
      <c r="C178" s="3">
        <v>-1.2664099999999999E-3</v>
      </c>
      <c r="D178" s="3">
        <v>1.1506057E-2</v>
      </c>
      <c r="E178" s="3">
        <v>0.15112973699999999</v>
      </c>
      <c r="F178" s="3">
        <v>0</v>
      </c>
      <c r="G178" s="3">
        <v>1</v>
      </c>
      <c r="H178" s="3">
        <v>0.52935641300000003</v>
      </c>
      <c r="I178" s="3">
        <v>0.181276996</v>
      </c>
      <c r="J178" s="3">
        <v>0.18232108999999999</v>
      </c>
      <c r="K178" s="3">
        <v>0.69046092699999995</v>
      </c>
      <c r="L178" s="3">
        <v>2.7756308E-2</v>
      </c>
      <c r="M178" s="3">
        <v>1.053684E-3</v>
      </c>
      <c r="N178" s="3">
        <v>-1.9247170000000001E-3</v>
      </c>
      <c r="O178" s="3">
        <v>-2.1376839999999999E-3</v>
      </c>
      <c r="P178" s="3">
        <v>-6.5017600000000003E-4</v>
      </c>
      <c r="Q178" s="3">
        <v>-1.4356130000000001E-3</v>
      </c>
      <c r="R178" s="3">
        <v>-0.19621927118372301</v>
      </c>
      <c r="S178" s="3">
        <v>0.36730830502943601</v>
      </c>
      <c r="T178" s="3">
        <v>2.2048247500012001E-2</v>
      </c>
      <c r="U178" s="3">
        <v>0.146385793047039</v>
      </c>
      <c r="V178" s="3">
        <v>0.12957732738166799</v>
      </c>
      <c r="W178" s="3">
        <v>6.9452779299534806E-2</v>
      </c>
    </row>
    <row r="179" spans="1:23" x14ac:dyDescent="0.3">
      <c r="A179" s="120"/>
      <c r="B179" s="42" t="s">
        <v>116</v>
      </c>
      <c r="C179" s="3">
        <v>-1.1938109999999999E-3</v>
      </c>
      <c r="D179" s="3">
        <v>6.6167530000000004E-3</v>
      </c>
      <c r="E179" s="3">
        <v>0.139392921</v>
      </c>
      <c r="F179" s="3">
        <v>9.6355271299999998</v>
      </c>
      <c r="G179" s="3">
        <v>1.106629595</v>
      </c>
      <c r="H179" s="3">
        <v>0.17874617800000001</v>
      </c>
      <c r="I179" s="3">
        <v>0.15991767600000001</v>
      </c>
      <c r="J179" s="3">
        <v>0.10413360100000001</v>
      </c>
      <c r="K179" s="3">
        <v>0.12488231299999999</v>
      </c>
      <c r="L179" s="3">
        <v>1.4885697999999999E-2</v>
      </c>
      <c r="M179" s="3">
        <v>1.876071E-3</v>
      </c>
      <c r="N179" s="3">
        <v>-1.8974720000000001E-3</v>
      </c>
      <c r="O179" s="3">
        <v>-1.6735750000000001E-3</v>
      </c>
      <c r="P179" s="3">
        <v>-1.6330069999999999E-3</v>
      </c>
      <c r="Q179" s="3">
        <v>-1.343529E-3</v>
      </c>
      <c r="R179" s="3">
        <v>-0.136015972882671</v>
      </c>
      <c r="S179" s="3">
        <v>0.133008396767577</v>
      </c>
      <c r="T179" s="3">
        <v>9.6009337952331006E-2</v>
      </c>
      <c r="U179" s="3">
        <v>0.13631718747607399</v>
      </c>
      <c r="V179" s="3">
        <v>8.5436722327619299E-2</v>
      </c>
      <c r="W179" s="3">
        <v>5.6318101426627902E-2</v>
      </c>
    </row>
    <row r="180" spans="1:23" x14ac:dyDescent="0.3">
      <c r="A180" s="120"/>
      <c r="B180" s="42" t="s">
        <v>90</v>
      </c>
      <c r="C180" s="3">
        <v>-1.138701E-3</v>
      </c>
      <c r="D180" s="3">
        <v>9.8050089999999999E-3</v>
      </c>
      <c r="E180" s="3">
        <v>0.14754203799999999</v>
      </c>
      <c r="F180" s="3">
        <v>13.63784012</v>
      </c>
      <c r="G180" s="3">
        <v>1.157914533</v>
      </c>
      <c r="H180" s="3">
        <v>0.81484365000000003</v>
      </c>
      <c r="I180" s="3">
        <v>0.57133702500000005</v>
      </c>
      <c r="J180" s="3">
        <v>0.82716427800000003</v>
      </c>
      <c r="K180" s="3">
        <v>5.4983660000000002E-3</v>
      </c>
      <c r="L180" s="3">
        <v>1.3536059E-2</v>
      </c>
      <c r="M180" s="3">
        <v>-2.5001500000000002E-4</v>
      </c>
      <c r="N180" s="3">
        <v>-6.64676E-4</v>
      </c>
      <c r="O180" s="3">
        <v>2.2867499999999999E-4</v>
      </c>
      <c r="P180" s="3">
        <v>-2.9629830000000002E-3</v>
      </c>
      <c r="Q180" s="3">
        <v>-1.4511750000000001E-3</v>
      </c>
      <c r="R180" s="3">
        <v>3.40150478082945E-2</v>
      </c>
      <c r="S180" s="3">
        <v>-4.3156082927955898E-2</v>
      </c>
      <c r="T180" s="3">
        <v>0.334842393698981</v>
      </c>
      <c r="U180" s="3">
        <v>4.53832125917107E-2</v>
      </c>
      <c r="V180" s="3">
        <v>0.14341712614601901</v>
      </c>
      <c r="W180" s="3">
        <v>0.114956978364314</v>
      </c>
    </row>
    <row r="181" spans="1:23" x14ac:dyDescent="0.3">
      <c r="A181" s="120"/>
      <c r="B181" s="42" t="s">
        <v>104</v>
      </c>
      <c r="C181" s="3">
        <v>-1.2014E-3</v>
      </c>
      <c r="D181" s="3">
        <v>1.3726884E-2</v>
      </c>
      <c r="E181" s="3">
        <v>0.15491769</v>
      </c>
      <c r="F181" s="3">
        <v>17.37539134</v>
      </c>
      <c r="G181" s="3">
        <v>1.210293176</v>
      </c>
      <c r="H181" s="3">
        <v>0.62341952499999997</v>
      </c>
      <c r="I181" s="3">
        <v>0.71416307599999995</v>
      </c>
      <c r="J181" s="3">
        <v>0.123340966</v>
      </c>
      <c r="K181" s="3">
        <v>0.69934967999999997</v>
      </c>
      <c r="L181" s="3">
        <v>4.7523299999999998E-4</v>
      </c>
      <c r="M181" s="3">
        <v>-4.8943299999999995E-4</v>
      </c>
      <c r="N181" s="3">
        <v>3.94855E-4</v>
      </c>
      <c r="O181" s="3">
        <v>-2.000567E-3</v>
      </c>
      <c r="P181" s="3">
        <v>-4.9615900000000003E-4</v>
      </c>
      <c r="Q181" s="3">
        <v>-2.2920520000000002E-3</v>
      </c>
      <c r="R181" s="3">
        <v>3.2529268727903002E-2</v>
      </c>
      <c r="S181" s="3">
        <v>0.127789386258856</v>
      </c>
      <c r="T181" s="3">
        <v>-2.40422174716882E-2</v>
      </c>
      <c r="U181" s="3">
        <v>-1.42129526295517E-2</v>
      </c>
      <c r="V181" s="3">
        <v>0.25994898710239001</v>
      </c>
      <c r="W181" s="3">
        <v>0.152511066591449</v>
      </c>
    </row>
    <row r="182" spans="1:23" x14ac:dyDescent="0.3">
      <c r="A182" s="120"/>
      <c r="B182" s="42" t="s">
        <v>92</v>
      </c>
      <c r="C182" s="3">
        <v>-2.296368E-3</v>
      </c>
      <c r="D182" s="3">
        <v>9.6118239999999997E-3</v>
      </c>
      <c r="E182" s="3">
        <v>0.14754203799999999</v>
      </c>
      <c r="F182" s="3">
        <v>23.439972860000001</v>
      </c>
      <c r="G182" s="3">
        <v>1.3061646360000001</v>
      </c>
      <c r="H182" s="3">
        <v>0.49263459399999998</v>
      </c>
      <c r="I182" s="3">
        <v>0.13283298299999999</v>
      </c>
      <c r="J182" s="3">
        <v>8.1901708000000004E-2</v>
      </c>
      <c r="K182" s="3">
        <v>6.465897E-3</v>
      </c>
      <c r="L182" s="3">
        <v>0.23159521199999999</v>
      </c>
      <c r="M182" s="3">
        <v>-1.1031280000000001E-3</v>
      </c>
      <c r="N182" s="3">
        <v>-4.3966350000000003E-3</v>
      </c>
      <c r="O182" s="3">
        <v>-6.0135529999999996E-3</v>
      </c>
      <c r="P182" s="3">
        <v>-5.8813329999999999E-3</v>
      </c>
      <c r="Q182" s="3">
        <v>-9.5545500000000002E-4</v>
      </c>
      <c r="R182" s="3">
        <v>4.8270499761248101E-2</v>
      </c>
      <c r="S182" s="3">
        <v>0.72033443790835705</v>
      </c>
      <c r="T182" s="3">
        <v>0.51064110925384998</v>
      </c>
      <c r="U182" s="3">
        <v>0.49651392868225402</v>
      </c>
      <c r="V182" s="3">
        <v>8.5532412587423001E-2</v>
      </c>
      <c r="W182" s="3">
        <v>0.297633809093931</v>
      </c>
    </row>
    <row r="183" spans="1:23" x14ac:dyDescent="0.3">
      <c r="A183" s="120"/>
      <c r="B183" s="42" t="s">
        <v>93</v>
      </c>
      <c r="C183" s="3">
        <v>-1.624243E-3</v>
      </c>
      <c r="D183" s="3">
        <v>1.069371E-2</v>
      </c>
      <c r="E183" s="3">
        <v>0.14850992800000001</v>
      </c>
      <c r="F183" s="3">
        <v>25.620852540000001</v>
      </c>
      <c r="G183" s="3">
        <v>1.344462842</v>
      </c>
      <c r="H183" s="3">
        <v>3.4004014999999999E-2</v>
      </c>
      <c r="I183" s="3">
        <v>0.72941363699999995</v>
      </c>
      <c r="J183" s="3">
        <v>0.61633033100000001</v>
      </c>
      <c r="K183" s="3">
        <v>5.1943774999999998E-2</v>
      </c>
      <c r="L183" s="3">
        <v>1.524112E-3</v>
      </c>
      <c r="M183" s="3">
        <v>-3.2053730000000001E-3</v>
      </c>
      <c r="N183" s="3">
        <v>4.8701899999999999E-4</v>
      </c>
      <c r="O183" s="3">
        <v>8.01237E-4</v>
      </c>
      <c r="P183" s="3">
        <v>-2.7195269999999998E-3</v>
      </c>
      <c r="Q183" s="3">
        <v>-2.2537220000000001E-3</v>
      </c>
      <c r="R183" s="3">
        <v>0.24727247242101899</v>
      </c>
      <c r="S183" s="3">
        <v>-0.125431602020491</v>
      </c>
      <c r="T183" s="3">
        <v>0.24456636996287401</v>
      </c>
      <c r="U183" s="3">
        <v>-1.34243408589373E-2</v>
      </c>
      <c r="V183" s="3">
        <v>0.18175634659449799</v>
      </c>
      <c r="W183" s="3">
        <v>0.13025096959906199</v>
      </c>
    </row>
    <row r="184" spans="1:23" x14ac:dyDescent="0.3">
      <c r="A184" s="120"/>
      <c r="B184" s="39" t="s">
        <v>3024</v>
      </c>
      <c r="C184" s="3">
        <v>1.2052339999999999E-3</v>
      </c>
      <c r="D184" s="3">
        <v>1.8711788E-2</v>
      </c>
      <c r="E184" s="3">
        <v>0.177954048</v>
      </c>
      <c r="F184" s="3">
        <v>4.7050379229999999</v>
      </c>
      <c r="G184" s="3">
        <v>1.049373417</v>
      </c>
      <c r="H184" s="3">
        <v>7.3692869999999994E-2</v>
      </c>
      <c r="I184" s="3">
        <v>0.210863036</v>
      </c>
      <c r="J184" s="3">
        <v>3.1101548999999999E-2</v>
      </c>
      <c r="K184" s="3">
        <v>0.27504424599999999</v>
      </c>
      <c r="L184" s="3">
        <v>0.96387474100000003</v>
      </c>
      <c r="M184" s="3">
        <v>2.8665890000000001E-3</v>
      </c>
      <c r="N184" s="3">
        <v>1.592481E-3</v>
      </c>
      <c r="O184" s="3">
        <v>2.7650800000000001E-3</v>
      </c>
      <c r="P184" s="3">
        <v>1.4208039999999999E-3</v>
      </c>
      <c r="Q184" s="26">
        <v>3.3300000000000003E-5</v>
      </c>
      <c r="R184" s="3">
        <v>-0.34786139574400798</v>
      </c>
      <c r="S184" s="3">
        <v>-0.39213463655011699</v>
      </c>
      <c r="T184" s="3">
        <v>-0.184445566934304</v>
      </c>
      <c r="U184" s="3">
        <v>-0.15309242130824899</v>
      </c>
      <c r="V184" s="3">
        <v>-5.8055183066951495E-4</v>
      </c>
      <c r="W184" s="3">
        <v>-0.161261324282747</v>
      </c>
    </row>
    <row r="185" spans="1:23" x14ac:dyDescent="0.3">
      <c r="A185" s="120"/>
      <c r="B185" s="42" t="s">
        <v>129</v>
      </c>
      <c r="C185" s="3">
        <v>-2.5411219999999998E-3</v>
      </c>
      <c r="D185" s="26">
        <v>9.9099999999999994E-8</v>
      </c>
      <c r="E185" s="26">
        <v>6.2600000000000004E-5</v>
      </c>
      <c r="F185" s="3">
        <v>0</v>
      </c>
      <c r="G185" s="3">
        <v>1</v>
      </c>
      <c r="H185" s="3">
        <v>0.154598454</v>
      </c>
      <c r="I185" s="3">
        <v>1.0582454E-2</v>
      </c>
      <c r="J185" s="3">
        <v>7.7975741000000001E-2</v>
      </c>
      <c r="K185" s="3">
        <v>6.3595714999999997E-2</v>
      </c>
      <c r="L185" s="3">
        <v>1.4491999999999999E-4</v>
      </c>
      <c r="M185" s="3">
        <v>-1.934109E-3</v>
      </c>
      <c r="N185" s="3">
        <v>-3.4500400000000001E-3</v>
      </c>
      <c r="O185" s="3">
        <v>-1.692769E-3</v>
      </c>
      <c r="P185" s="3">
        <v>-2.7810439999999999E-3</v>
      </c>
      <c r="Q185" s="3">
        <v>-2.916999E-3</v>
      </c>
      <c r="R185" s="3">
        <v>0.20406755525727199</v>
      </c>
      <c r="S185" s="3">
        <v>0.22584935370985601</v>
      </c>
      <c r="T185" s="3">
        <v>0.18650117288795001</v>
      </c>
      <c r="U185" s="3">
        <v>0.38942842808689199</v>
      </c>
      <c r="V185" s="3">
        <v>0.33735956487141799</v>
      </c>
      <c r="W185" s="3">
        <v>0.30975840988144498</v>
      </c>
    </row>
    <row r="186" spans="1:23" x14ac:dyDescent="0.3">
      <c r="A186" s="120"/>
      <c r="B186" s="42" t="s">
        <v>49</v>
      </c>
      <c r="C186" s="3">
        <v>-3.315714E-3</v>
      </c>
      <c r="D186" s="3">
        <v>1.9173925000000001E-2</v>
      </c>
      <c r="E186" s="3">
        <v>0.17820471500000001</v>
      </c>
      <c r="F186" s="3">
        <v>29.079070919999999</v>
      </c>
      <c r="G186" s="3">
        <v>1.410021009</v>
      </c>
      <c r="H186" s="3">
        <v>0.58626612700000003</v>
      </c>
      <c r="I186" s="3">
        <v>4.2551536000000001E-2</v>
      </c>
      <c r="J186" s="3">
        <v>1.6009261E-2</v>
      </c>
      <c r="K186" s="3">
        <v>6.2525410000000003E-3</v>
      </c>
      <c r="L186" s="3">
        <v>0.29401883600000001</v>
      </c>
      <c r="M186" s="3">
        <v>-1.5354209999999999E-3</v>
      </c>
      <c r="N186" s="3">
        <v>-1.0986187999999999E-2</v>
      </c>
      <c r="O186" s="3">
        <v>-1.5956176999999998E-2</v>
      </c>
      <c r="P186" s="3">
        <v>-9.2982929999999991E-3</v>
      </c>
      <c r="Q186" s="3">
        <v>-6.0657099999999998E-4</v>
      </c>
      <c r="R186" s="3">
        <v>3.7553583121164101E-2</v>
      </c>
      <c r="S186" s="3">
        <v>2.1261880535231601</v>
      </c>
      <c r="T186" s="3">
        <v>0.92220437470346095</v>
      </c>
      <c r="U186" s="3">
        <v>1.6723463461899599</v>
      </c>
      <c r="V186" s="3">
        <v>3.6806185778672097E-2</v>
      </c>
      <c r="W186" s="3">
        <v>0.88379654578598099</v>
      </c>
    </row>
    <row r="187" spans="1:23" x14ac:dyDescent="0.3">
      <c r="A187" s="120"/>
      <c r="B187" s="42" t="s">
        <v>127</v>
      </c>
      <c r="C187" s="3">
        <v>-9.4447699999999999E-4</v>
      </c>
      <c r="D187" s="3">
        <v>2.5223332000000001E-2</v>
      </c>
      <c r="E187" s="3">
        <v>0.212548612</v>
      </c>
      <c r="F187" s="3">
        <v>0</v>
      </c>
      <c r="G187" s="3">
        <v>1</v>
      </c>
      <c r="H187" s="3">
        <v>0.28974823300000002</v>
      </c>
      <c r="I187" s="3">
        <v>0.25150788600000001</v>
      </c>
      <c r="J187" s="3">
        <v>5.8865906000000003E-2</v>
      </c>
      <c r="K187" s="3">
        <v>0.63736288500000005</v>
      </c>
      <c r="L187" s="3">
        <v>0.438145587</v>
      </c>
      <c r="M187" s="3">
        <v>-1.4754169999999999E-3</v>
      </c>
      <c r="N187" s="3">
        <v>-1.4358610000000001E-3</v>
      </c>
      <c r="O187" s="3">
        <v>-1.884258E-3</v>
      </c>
      <c r="P187" s="3">
        <v>-5.6058900000000001E-4</v>
      </c>
      <c r="Q187" s="3">
        <v>-4.7106300000000003E-4</v>
      </c>
      <c r="R187" s="3">
        <v>0.108834862342522</v>
      </c>
      <c r="S187" s="3">
        <v>0.16420816822981399</v>
      </c>
      <c r="T187" s="3">
        <v>1.6128443942106E-2</v>
      </c>
      <c r="U187" s="3">
        <v>6.2084295647428997E-2</v>
      </c>
      <c r="V187" s="3">
        <v>3.06423240448227E-2</v>
      </c>
      <c r="W187" s="3">
        <v>4.8765093305868902E-2</v>
      </c>
    </row>
    <row r="188" spans="1:23" x14ac:dyDescent="0.3">
      <c r="A188" s="120"/>
      <c r="B188" s="39" t="s">
        <v>79</v>
      </c>
      <c r="C188" s="3">
        <v>8.6363880000000001E-3</v>
      </c>
      <c r="D188" s="3">
        <v>7.5185590000000002E-3</v>
      </c>
      <c r="E188" s="3">
        <v>0.143991806</v>
      </c>
      <c r="F188" s="3">
        <v>81.686071690000006</v>
      </c>
      <c r="G188" s="3">
        <v>5.4603249680000001</v>
      </c>
      <c r="H188" s="26">
        <v>3.2200000000000001E-6</v>
      </c>
      <c r="I188" s="3">
        <v>0.57225256999999996</v>
      </c>
      <c r="J188" s="3">
        <v>1.075428E-3</v>
      </c>
      <c r="K188" s="26">
        <v>4.1300000000000001E-5</v>
      </c>
      <c r="L188" s="3">
        <v>0.84892152099999996</v>
      </c>
      <c r="M188" s="3">
        <v>1.6075620999999998E-2</v>
      </c>
      <c r="N188" s="3">
        <v>2.5015139999999998E-3</v>
      </c>
      <c r="O188" s="3">
        <v>1.0138981E-2</v>
      </c>
      <c r="P188" s="3">
        <v>1.5664871E-2</v>
      </c>
      <c r="Q188" s="3">
        <v>-3.6302900000000001E-4</v>
      </c>
      <c r="R188" s="3">
        <v>-0.39411879981623599</v>
      </c>
      <c r="S188" s="3">
        <v>-0.29678701741915903</v>
      </c>
      <c r="T188" s="3">
        <v>-0.38904168893618901</v>
      </c>
      <c r="U188" s="3">
        <v>-5.4399808049744203E-2</v>
      </c>
      <c r="V188" s="3">
        <v>-7.9643851961489799E-3</v>
      </c>
      <c r="W188" s="3">
        <v>-0.155312363821275</v>
      </c>
    </row>
    <row r="189" spans="1:23" x14ac:dyDescent="0.3">
      <c r="A189" s="120"/>
      <c r="B189" s="42" t="s">
        <v>131</v>
      </c>
      <c r="C189" s="3">
        <v>-6.1763699999999996E-3</v>
      </c>
      <c r="D189" s="3">
        <v>1.0589439000000001E-2</v>
      </c>
      <c r="E189" s="3">
        <v>0.14850992800000001</v>
      </c>
      <c r="F189" s="3">
        <v>88.057262489999999</v>
      </c>
      <c r="G189" s="3">
        <v>8.3732896199999995</v>
      </c>
      <c r="H189" s="3">
        <v>5.8472580000000003E-2</v>
      </c>
      <c r="I189" s="3">
        <v>5.4298357999999998E-2</v>
      </c>
      <c r="J189" s="3">
        <v>0.35723402599999998</v>
      </c>
      <c r="K189" s="26">
        <v>1.6000000000000001E-14</v>
      </c>
      <c r="L189" s="3">
        <v>8.7411456999999998E-2</v>
      </c>
      <c r="M189" s="3">
        <v>-6.1618879999999999E-3</v>
      </c>
      <c r="N189" s="3">
        <v>-4.4887490000000002E-3</v>
      </c>
      <c r="O189" s="3">
        <v>-1.781183E-3</v>
      </c>
      <c r="P189" s="3">
        <v>-1.7399392999999999E-2</v>
      </c>
      <c r="Q189" s="3">
        <v>-1.5705230000000001E-3</v>
      </c>
      <c r="R189" s="3">
        <v>0.71832563149385598</v>
      </c>
      <c r="S189" s="3">
        <v>0.394713681655045</v>
      </c>
      <c r="T189" s="3">
        <v>2.8302584409335898</v>
      </c>
      <c r="U189" s="3">
        <v>0.62150256622464495</v>
      </c>
      <c r="V189" s="3">
        <v>0.49086730958246999</v>
      </c>
      <c r="W189" s="3">
        <v>0.78777926503335804</v>
      </c>
    </row>
    <row r="190" spans="1:23" x14ac:dyDescent="0.3">
      <c r="A190" s="120"/>
      <c r="B190" s="42" t="s">
        <v>146</v>
      </c>
      <c r="C190" s="3">
        <v>-1.165653E-3</v>
      </c>
      <c r="D190" s="3">
        <v>4.7554797000000003E-2</v>
      </c>
      <c r="E190" s="3">
        <v>0.29080707500000003</v>
      </c>
      <c r="F190" s="3">
        <v>0</v>
      </c>
      <c r="G190" s="3">
        <v>1</v>
      </c>
      <c r="H190" s="3">
        <v>0.355112918</v>
      </c>
      <c r="I190" s="3">
        <v>0.63669254600000003</v>
      </c>
      <c r="J190" s="3">
        <v>0.34973495100000002</v>
      </c>
      <c r="K190" s="3">
        <v>0.115089702</v>
      </c>
      <c r="L190" s="3">
        <v>0.116668406</v>
      </c>
      <c r="M190" s="3">
        <v>2.2673820000000001E-3</v>
      </c>
      <c r="N190" s="3">
        <v>-9.5816599999999999E-4</v>
      </c>
      <c r="O190" s="3">
        <v>-1.726214E-3</v>
      </c>
      <c r="P190" s="3">
        <v>-3.019875E-3</v>
      </c>
      <c r="Q190" s="3">
        <v>-1.1387000000000001E-3</v>
      </c>
      <c r="R190" s="3">
        <v>-0.14131175726478701</v>
      </c>
      <c r="S190" s="3">
        <v>0.18296273950950701</v>
      </c>
      <c r="T190" s="3">
        <v>0.156004891666048</v>
      </c>
      <c r="U190" s="3">
        <v>3.1212604062118E-2</v>
      </c>
      <c r="V190" s="3">
        <v>4.3786225304307799E-2</v>
      </c>
      <c r="W190" s="3">
        <v>3.1933195001608697E-2</v>
      </c>
    </row>
    <row r="191" spans="1:23" x14ac:dyDescent="0.3">
      <c r="A191" s="120"/>
      <c r="B191" s="42" t="s">
        <v>148</v>
      </c>
      <c r="C191" s="3">
        <v>-1.992911E-3</v>
      </c>
      <c r="D191" s="3">
        <v>8.1291800000000004E-4</v>
      </c>
      <c r="E191" s="3">
        <v>2.7040227999999999E-2</v>
      </c>
      <c r="F191" s="3">
        <v>0</v>
      </c>
      <c r="G191" s="3">
        <v>1</v>
      </c>
      <c r="H191" s="3">
        <v>3.3072039999999997E-2</v>
      </c>
      <c r="I191" s="3">
        <v>0.186417681</v>
      </c>
      <c r="J191" s="3">
        <v>0.24761633999999999</v>
      </c>
      <c r="K191" s="3">
        <v>5.4029920000000002E-2</v>
      </c>
      <c r="L191" s="3">
        <v>0.13707528799999999</v>
      </c>
      <c r="M191" s="3">
        <v>-3.923869E-3</v>
      </c>
      <c r="N191" s="3">
        <v>-1.5791970000000001E-3</v>
      </c>
      <c r="O191" s="3">
        <v>-1.44417E-3</v>
      </c>
      <c r="P191" s="3">
        <v>-3.9818539999999999E-3</v>
      </c>
      <c r="Q191" s="3">
        <v>-1.548046E-3</v>
      </c>
      <c r="R191" s="3">
        <v>0.339961632323246</v>
      </c>
      <c r="S191" s="3">
        <v>0.27967329863697998</v>
      </c>
      <c r="T191" s="3">
        <v>0.18284004163588999</v>
      </c>
      <c r="U191" s="3">
        <v>0.31527785627427601</v>
      </c>
      <c r="V191" s="3">
        <v>0.187958705963225</v>
      </c>
      <c r="W191" s="3">
        <v>0.22257360508406299</v>
      </c>
    </row>
    <row r="192" spans="1:23" x14ac:dyDescent="0.3">
      <c r="A192" s="120"/>
      <c r="B192" s="39" t="s">
        <v>56</v>
      </c>
      <c r="C192" s="3">
        <v>1.629946E-3</v>
      </c>
      <c r="D192" s="3">
        <v>4.8263760000000003E-3</v>
      </c>
      <c r="E192" s="3">
        <v>0.11297294200000001</v>
      </c>
      <c r="F192" s="3">
        <v>0</v>
      </c>
      <c r="G192" s="3">
        <v>1</v>
      </c>
      <c r="H192" s="3">
        <v>7.1895350000000004E-3</v>
      </c>
      <c r="I192" s="3">
        <v>0.42283299200000002</v>
      </c>
      <c r="J192" s="3">
        <v>0.35226893799999998</v>
      </c>
      <c r="K192" s="3">
        <v>9.7796727E-2</v>
      </c>
      <c r="L192" s="3">
        <v>0.96300914599999998</v>
      </c>
      <c r="M192" s="3">
        <v>2.8367459999999998E-3</v>
      </c>
      <c r="N192" s="3">
        <v>1.513435E-3</v>
      </c>
      <c r="O192" s="3">
        <v>1.273085E-3</v>
      </c>
      <c r="P192" s="3">
        <v>2.4202859999999998E-3</v>
      </c>
      <c r="Q192" s="26">
        <v>-5.3199999999999999E-5</v>
      </c>
      <c r="R192" s="3">
        <v>-0.24849677178065899</v>
      </c>
      <c r="S192" s="3">
        <v>-0.121882825801452</v>
      </c>
      <c r="T192" s="3">
        <v>-0.27140114652664199</v>
      </c>
      <c r="U192" s="3">
        <v>-9.1748087762266006E-2</v>
      </c>
      <c r="V192" s="3">
        <v>1.9582083709731501E-3</v>
      </c>
      <c r="W192" s="3">
        <v>-7.7906775344128598E-2</v>
      </c>
    </row>
    <row r="193" spans="1:23" x14ac:dyDescent="0.3">
      <c r="A193" s="120"/>
      <c r="B193" s="42" t="s">
        <v>50</v>
      </c>
      <c r="C193" s="3">
        <v>-1.283576E-3</v>
      </c>
      <c r="D193" s="3">
        <v>8.8386209999999996E-3</v>
      </c>
      <c r="E193" s="3">
        <v>0.14754203799999999</v>
      </c>
      <c r="F193" s="3">
        <v>0</v>
      </c>
      <c r="G193" s="3">
        <v>1</v>
      </c>
      <c r="H193" s="3">
        <v>0.73519288199999999</v>
      </c>
      <c r="I193" s="3">
        <v>5.7625788999999997E-2</v>
      </c>
      <c r="J193" s="3">
        <v>1.4637818E-2</v>
      </c>
      <c r="K193" s="3">
        <v>0.39257794099999999</v>
      </c>
      <c r="L193" s="3">
        <v>0.373767344</v>
      </c>
      <c r="M193" s="3">
        <v>5.5975899999999995E-4</v>
      </c>
      <c r="N193" s="3">
        <v>-2.4724209999999998E-3</v>
      </c>
      <c r="O193" s="3">
        <v>-2.8182910000000001E-3</v>
      </c>
      <c r="P193" s="3">
        <v>-1.058402E-3</v>
      </c>
      <c r="Q193" s="3">
        <v>-6.7088200000000003E-4</v>
      </c>
      <c r="R193" s="3">
        <v>-4.8901302369930802E-2</v>
      </c>
      <c r="S193" s="3">
        <v>0.22822477874261399</v>
      </c>
      <c r="T193" s="3">
        <v>4.7850344948448899E-2</v>
      </c>
      <c r="U193" s="3">
        <v>0.16091556917108901</v>
      </c>
      <c r="V193" s="3">
        <v>6.8956507037471304E-2</v>
      </c>
      <c r="W193" s="3">
        <v>7.1558575954757106E-2</v>
      </c>
    </row>
    <row r="194" spans="1:23" x14ac:dyDescent="0.3">
      <c r="A194" s="120"/>
      <c r="B194" s="42" t="s">
        <v>98</v>
      </c>
      <c r="C194" s="3">
        <v>-9.7805099999999996E-4</v>
      </c>
      <c r="D194" s="3">
        <v>4.2290002E-2</v>
      </c>
      <c r="E194" s="3">
        <v>0.28433277800000001</v>
      </c>
      <c r="F194" s="3">
        <v>2.9145577089999999</v>
      </c>
      <c r="G194" s="3">
        <v>1.030020543</v>
      </c>
      <c r="H194" s="3">
        <v>0.66125046600000004</v>
      </c>
      <c r="I194" s="3">
        <v>0.94328971299999997</v>
      </c>
      <c r="J194" s="3">
        <v>0.90927647899999997</v>
      </c>
      <c r="K194" s="3">
        <v>7.5200221999999997E-2</v>
      </c>
      <c r="L194" s="3">
        <v>1.3238487E-2</v>
      </c>
      <c r="M194" s="3">
        <v>8.5418199999999999E-4</v>
      </c>
      <c r="N194" s="26">
        <v>-7.3899999999999994E-5</v>
      </c>
      <c r="O194" s="3">
        <v>1.2398699999999999E-4</v>
      </c>
      <c r="P194" s="3">
        <v>-2.6631189999999998E-3</v>
      </c>
      <c r="Q194" s="3">
        <v>-1.7483749999999999E-3</v>
      </c>
      <c r="R194" s="3">
        <v>-0.31014625180542099</v>
      </c>
      <c r="S194" s="3">
        <v>-2.5780799079874801E-2</v>
      </c>
      <c r="T194" s="3">
        <v>0.21932361292730901</v>
      </c>
      <c r="U194" s="3">
        <v>-1.01921770529822E-2</v>
      </c>
      <c r="V194" s="3">
        <v>0.42886344584316199</v>
      </c>
      <c r="W194" s="3">
        <v>9.3827641823787902E-2</v>
      </c>
    </row>
    <row r="195" spans="1:23" x14ac:dyDescent="0.3">
      <c r="A195" s="120"/>
      <c r="B195" s="42" t="s">
        <v>99</v>
      </c>
      <c r="C195" s="3">
        <v>-1.6132290000000001E-3</v>
      </c>
      <c r="D195" s="3">
        <v>1.5397251000000001E-2</v>
      </c>
      <c r="E195" s="3">
        <v>0.16218438099999999</v>
      </c>
      <c r="F195" s="3">
        <v>49.518629349999998</v>
      </c>
      <c r="G195" s="3">
        <v>1.9809287799999999</v>
      </c>
      <c r="H195" s="3">
        <v>0.42377311099999998</v>
      </c>
      <c r="I195" s="3">
        <v>1.9183240000000001E-2</v>
      </c>
      <c r="J195" s="3">
        <v>0.83691616999999996</v>
      </c>
      <c r="K195" s="3">
        <v>7.5738922E-2</v>
      </c>
      <c r="L195" s="26">
        <v>1.4600000000000001E-5</v>
      </c>
      <c r="M195" s="3">
        <v>1.233285E-3</v>
      </c>
      <c r="N195" s="3">
        <v>-2.7307059999999998E-3</v>
      </c>
      <c r="O195" s="3">
        <v>-1.8530200000000001E-4</v>
      </c>
      <c r="P195" s="3">
        <v>-2.5915719999999999E-3</v>
      </c>
      <c r="Q195" s="3">
        <v>-2.816682E-3</v>
      </c>
      <c r="R195" s="3">
        <v>-0.186550320385932</v>
      </c>
      <c r="S195" s="3">
        <v>1.5956007169979299E-2</v>
      </c>
      <c r="T195" s="3">
        <v>0.30622382547717902</v>
      </c>
      <c r="U195" s="3">
        <v>0.41497671814809101</v>
      </c>
      <c r="V195" s="3">
        <v>0.368565573687964</v>
      </c>
      <c r="W195" s="3">
        <v>0.23347002985506701</v>
      </c>
    </row>
    <row r="196" spans="1:23" x14ac:dyDescent="0.3">
      <c r="A196" s="120" t="s">
        <v>427</v>
      </c>
      <c r="B196" s="40" t="s">
        <v>239</v>
      </c>
      <c r="C196" s="3">
        <v>-5.7463779999999999E-3</v>
      </c>
      <c r="D196" s="3">
        <v>3.0028946000000001E-2</v>
      </c>
      <c r="E196" s="3">
        <v>0.25149242300000002</v>
      </c>
      <c r="F196" s="3">
        <v>73.066276049999999</v>
      </c>
      <c r="G196" s="3">
        <v>3.7128174390000002</v>
      </c>
      <c r="H196" s="3">
        <v>0.138033723</v>
      </c>
      <c r="I196" s="3">
        <v>0.122685382</v>
      </c>
      <c r="J196" s="3">
        <v>0.50695379399999996</v>
      </c>
      <c r="K196" s="26">
        <v>1.4500000000000001E-6</v>
      </c>
      <c r="L196" s="3">
        <v>0.99609331899999998</v>
      </c>
      <c r="M196" s="3">
        <v>-4.3012099999999998E-3</v>
      </c>
      <c r="N196" s="3">
        <v>-7.1848249999999997E-3</v>
      </c>
      <c r="O196" s="3">
        <v>-2.0921970000000001E-3</v>
      </c>
      <c r="P196" s="3">
        <v>-1.7152529E-2</v>
      </c>
      <c r="Q196" s="26">
        <v>-1.0200000000000001E-5</v>
      </c>
      <c r="R196" s="3">
        <v>1.9087981371698499</v>
      </c>
      <c r="S196" s="3">
        <v>0.345450414548503</v>
      </c>
      <c r="T196" s="3">
        <v>2.09831762396185</v>
      </c>
      <c r="U196" s="3">
        <v>0.59644800759509697</v>
      </c>
      <c r="V196" s="3">
        <v>-9.1441558488043598E-2</v>
      </c>
      <c r="W196" s="3">
        <v>0.49246651195305402</v>
      </c>
    </row>
    <row r="197" spans="1:23" x14ac:dyDescent="0.3">
      <c r="A197" s="120"/>
      <c r="B197" s="39" t="s">
        <v>274</v>
      </c>
      <c r="C197" s="3">
        <v>6.0744909999999996E-3</v>
      </c>
      <c r="D197" s="3">
        <v>3.3829302999999998E-2</v>
      </c>
      <c r="E197" s="3">
        <v>0.27473494799999998</v>
      </c>
      <c r="F197" s="3">
        <v>66.512693060000004</v>
      </c>
      <c r="G197" s="3">
        <v>2.9862060920000002</v>
      </c>
      <c r="H197" s="3">
        <v>3.5391379999999998E-3</v>
      </c>
      <c r="I197" s="3">
        <v>7.1426771E-2</v>
      </c>
      <c r="J197" s="3">
        <v>1.09801E-3</v>
      </c>
      <c r="K197" s="3">
        <v>0.26817948600000002</v>
      </c>
      <c r="L197" s="3">
        <v>0.31129765199999998</v>
      </c>
      <c r="M197" s="3">
        <v>1.8566419000000001E-2</v>
      </c>
      <c r="N197" s="3">
        <v>6.774848E-3</v>
      </c>
      <c r="O197" s="3">
        <v>1.2973782E-2</v>
      </c>
      <c r="P197" s="3">
        <v>-4.4065880000000003E-3</v>
      </c>
      <c r="Q197" s="3">
        <v>2.1777440000000001E-3</v>
      </c>
      <c r="R197" s="3">
        <v>-1.31519589042449</v>
      </c>
      <c r="S197" s="3">
        <v>-1.02400015842252</v>
      </c>
      <c r="T197" s="3">
        <v>-0.40624944594492801</v>
      </c>
      <c r="U197" s="3">
        <v>-0.270456324007812</v>
      </c>
      <c r="V197" s="3">
        <v>-0.137924497523676</v>
      </c>
      <c r="W197" s="3">
        <v>-0.48764148835265497</v>
      </c>
    </row>
    <row r="198" spans="1:23" x14ac:dyDescent="0.3">
      <c r="A198" s="120"/>
      <c r="B198" s="39" t="s">
        <v>275</v>
      </c>
      <c r="C198" s="3">
        <v>4.9211979999999999E-3</v>
      </c>
      <c r="D198" s="3">
        <v>1.8783600000000001E-4</v>
      </c>
      <c r="E198" s="3">
        <v>5.0340145000000003E-2</v>
      </c>
      <c r="F198" s="3">
        <v>0</v>
      </c>
      <c r="G198" s="3">
        <v>1</v>
      </c>
      <c r="H198" s="3">
        <v>0.19042128999999999</v>
      </c>
      <c r="I198" s="3">
        <v>2.0059143000000001E-2</v>
      </c>
      <c r="J198" s="3">
        <v>1.2619099E-2</v>
      </c>
      <c r="K198" s="3">
        <v>0.89199802800000005</v>
      </c>
      <c r="L198" s="3">
        <v>5.4719745E-2</v>
      </c>
      <c r="M198" s="3">
        <v>5.888758E-3</v>
      </c>
      <c r="N198" s="3">
        <v>5.9816770000000003E-3</v>
      </c>
      <c r="O198" s="3">
        <v>9.2836269999999992E-3</v>
      </c>
      <c r="P198" s="3">
        <v>-5.9246899999999998E-4</v>
      </c>
      <c r="Q198" s="3">
        <v>3.9031629999999999E-3</v>
      </c>
      <c r="R198" s="3">
        <v>-0.32380821138459398</v>
      </c>
      <c r="S198" s="3">
        <v>-0.82752353692575698</v>
      </c>
      <c r="T198" s="3">
        <v>-0.202253423633142</v>
      </c>
      <c r="U198" s="3">
        <v>-0.40555269432768498</v>
      </c>
      <c r="V198" s="3">
        <v>-0.15569516762632099</v>
      </c>
      <c r="W198" s="3">
        <v>-0.28293645437085102</v>
      </c>
    </row>
    <row r="199" spans="1:23" x14ac:dyDescent="0.3">
      <c r="A199" s="120"/>
      <c r="B199" s="39" t="s">
        <v>276</v>
      </c>
      <c r="C199" s="3">
        <v>3.6023449999999999E-3</v>
      </c>
      <c r="D199" s="3">
        <v>7.5928979999999998E-3</v>
      </c>
      <c r="E199" s="3">
        <v>0.14534976799999999</v>
      </c>
      <c r="F199" s="3">
        <v>0</v>
      </c>
      <c r="G199" s="3">
        <v>1</v>
      </c>
      <c r="H199" s="3">
        <v>0.82532537100000003</v>
      </c>
      <c r="I199" s="3">
        <v>0.180832833</v>
      </c>
      <c r="J199" s="3">
        <v>2.1047729000000001E-2</v>
      </c>
      <c r="K199" s="3">
        <v>9.6024214999999996E-2</v>
      </c>
      <c r="L199" s="3">
        <v>0.44556779699999999</v>
      </c>
      <c r="M199" s="3">
        <v>1.053832E-3</v>
      </c>
      <c r="N199" s="3">
        <v>4.578291E-3</v>
      </c>
      <c r="O199" s="3">
        <v>7.8661449999999997E-3</v>
      </c>
      <c r="P199" s="3">
        <v>6.2226199999999999E-3</v>
      </c>
      <c r="Q199" s="3">
        <v>1.5045589999999999E-3</v>
      </c>
      <c r="R199" s="3">
        <v>-0.10654137493874299</v>
      </c>
      <c r="S199" s="3">
        <v>-0.58348744863219404</v>
      </c>
      <c r="T199" s="3">
        <v>-0.35087837552866202</v>
      </c>
      <c r="U199" s="3">
        <v>-0.219257776292688</v>
      </c>
      <c r="V199" s="3">
        <v>-0.12066794974395</v>
      </c>
      <c r="W199" s="3">
        <v>-0.20444837053222301</v>
      </c>
    </row>
    <row r="200" spans="1:23" x14ac:dyDescent="0.3">
      <c r="A200" s="120"/>
      <c r="B200" s="40" t="s">
        <v>240</v>
      </c>
      <c r="C200" s="3">
        <v>-5.6417120000000001E-3</v>
      </c>
      <c r="D200" s="3">
        <v>2.2745498999999999E-2</v>
      </c>
      <c r="E200" s="3">
        <v>0.216895688</v>
      </c>
      <c r="F200" s="3">
        <v>39.122328060000001</v>
      </c>
      <c r="G200" s="3">
        <v>1.642638373</v>
      </c>
      <c r="H200" s="3">
        <v>0.81770404699999999</v>
      </c>
      <c r="I200" s="3">
        <v>0.23757903799999999</v>
      </c>
      <c r="J200" s="3">
        <v>0.53402339399999998</v>
      </c>
      <c r="K200" s="3">
        <v>3.8896500000000001E-4</v>
      </c>
      <c r="L200" s="3">
        <v>0.27091187300000003</v>
      </c>
      <c r="M200" s="3">
        <v>-1.345398E-3</v>
      </c>
      <c r="N200" s="3">
        <v>-6.5210709999999998E-3</v>
      </c>
      <c r="O200" s="3">
        <v>-2.5961259999999998E-3</v>
      </c>
      <c r="P200" s="3">
        <v>-1.8656882E-2</v>
      </c>
      <c r="Q200" s="3">
        <v>-2.7007189999999999E-3</v>
      </c>
      <c r="R200" s="3">
        <v>-0.20912429823142301</v>
      </c>
      <c r="S200" s="3">
        <v>0.25771699503054901</v>
      </c>
      <c r="T200" s="3">
        <v>0.92226344263663196</v>
      </c>
      <c r="U200" s="3">
        <v>0.56091418571990503</v>
      </c>
      <c r="V200" s="3">
        <v>0.10949114568783801</v>
      </c>
      <c r="W200" s="3">
        <v>0.28767314361456697</v>
      </c>
    </row>
    <row r="201" spans="1:23" x14ac:dyDescent="0.3">
      <c r="A201" s="120"/>
      <c r="B201" s="40" t="s">
        <v>246</v>
      </c>
      <c r="C201" s="3">
        <v>-3.4789949999999999E-3</v>
      </c>
      <c r="D201" s="3">
        <v>2.016271E-2</v>
      </c>
      <c r="E201" s="3">
        <v>0.20013357100000001</v>
      </c>
      <c r="F201" s="3">
        <v>0</v>
      </c>
      <c r="G201" s="3">
        <v>1</v>
      </c>
      <c r="H201" s="3">
        <v>0.38664993800000003</v>
      </c>
      <c r="I201" s="3">
        <v>0.35192805900000002</v>
      </c>
      <c r="J201" s="3">
        <v>6.0381738999999997E-2</v>
      </c>
      <c r="K201" s="3">
        <v>0.38992777299999998</v>
      </c>
      <c r="L201" s="3">
        <v>9.2474857999999993E-2</v>
      </c>
      <c r="M201" s="3">
        <v>4.9422620000000002E-3</v>
      </c>
      <c r="N201" s="3">
        <v>-3.059249E-3</v>
      </c>
      <c r="O201" s="3">
        <v>-8.2266160000000008E-3</v>
      </c>
      <c r="P201" s="3">
        <v>-3.6812809999999998E-3</v>
      </c>
      <c r="Q201" s="3">
        <v>-3.6474810000000002E-3</v>
      </c>
      <c r="R201" s="3">
        <v>-0.25940875258655399</v>
      </c>
      <c r="S201" s="3">
        <v>0.53959272016819704</v>
      </c>
      <c r="T201" s="3">
        <v>4.5284172664826997E-2</v>
      </c>
      <c r="U201" s="3">
        <v>6.3393292952349994E-2</v>
      </c>
      <c r="V201" s="3">
        <v>0.161790311127993</v>
      </c>
      <c r="W201" s="3">
        <v>9.7638458707130699E-2</v>
      </c>
    </row>
    <row r="202" spans="1:23" x14ac:dyDescent="0.3">
      <c r="A202" s="120"/>
      <c r="B202" s="40" t="s">
        <v>247</v>
      </c>
      <c r="C202" s="3">
        <v>-4.8656910000000001E-3</v>
      </c>
      <c r="D202" s="3">
        <v>3.609003E-3</v>
      </c>
      <c r="E202" s="3">
        <v>0.13298571100000001</v>
      </c>
      <c r="F202" s="3">
        <v>0</v>
      </c>
      <c r="G202" s="3">
        <v>1</v>
      </c>
      <c r="H202" s="3">
        <v>0.59825422299999997</v>
      </c>
      <c r="I202" s="3">
        <v>0.18874801899999999</v>
      </c>
      <c r="J202" s="3">
        <v>0.13972126500000001</v>
      </c>
      <c r="K202" s="3">
        <v>0.380504183</v>
      </c>
      <c r="L202" s="3">
        <v>1.8514073999999998E-2</v>
      </c>
      <c r="M202" s="3">
        <v>3.6819040000000002E-3</v>
      </c>
      <c r="N202" s="3">
        <v>-6.3944730000000003E-3</v>
      </c>
      <c r="O202" s="3">
        <v>-8.4349920000000005E-3</v>
      </c>
      <c r="P202" s="3">
        <v>-3.5969489999999999E-3</v>
      </c>
      <c r="Q202" s="3">
        <v>-5.2380960000000002E-3</v>
      </c>
      <c r="R202" s="3">
        <v>-9.5829519141012193E-3</v>
      </c>
      <c r="S202" s="3">
        <v>0.40178998334095201</v>
      </c>
      <c r="T202" s="3">
        <v>5.78651569893485E-2</v>
      </c>
      <c r="U202" s="3">
        <v>0.154881749822329</v>
      </c>
      <c r="V202" s="3">
        <v>0.113752994890467</v>
      </c>
      <c r="W202" s="3">
        <v>0.12536729543665101</v>
      </c>
    </row>
    <row r="203" spans="1:23" x14ac:dyDescent="0.3">
      <c r="A203" s="120"/>
      <c r="B203" s="40" t="s">
        <v>248</v>
      </c>
      <c r="C203" s="3">
        <v>-5.0454030000000004E-3</v>
      </c>
      <c r="D203" s="3">
        <v>1.5116726E-2</v>
      </c>
      <c r="E203" s="3">
        <v>0.18414921300000001</v>
      </c>
      <c r="F203" s="3">
        <v>4.6967847029999996</v>
      </c>
      <c r="G203" s="3">
        <v>1.049282542</v>
      </c>
      <c r="H203" s="3">
        <v>0.48397044099999997</v>
      </c>
      <c r="I203" s="3">
        <v>0.228463901</v>
      </c>
      <c r="J203" s="3">
        <v>0.14673846900000001</v>
      </c>
      <c r="K203" s="3">
        <v>0.73814977599999998</v>
      </c>
      <c r="L203" s="3">
        <v>5.5424869999999996E-3</v>
      </c>
      <c r="M203" s="3">
        <v>5.1113829999999997E-3</v>
      </c>
      <c r="N203" s="3">
        <v>-5.5358500000000001E-3</v>
      </c>
      <c r="O203" s="3">
        <v>-8.7115230000000005E-3</v>
      </c>
      <c r="P203" s="3">
        <v>1.678363E-3</v>
      </c>
      <c r="Q203" s="3">
        <v>-8.1870929999999995E-3</v>
      </c>
      <c r="R203" s="3">
        <v>-0.18386037286064</v>
      </c>
      <c r="S203" s="3">
        <v>0.41078223994336199</v>
      </c>
      <c r="T203" s="3">
        <v>-0.105198096339022</v>
      </c>
      <c r="U203" s="3">
        <v>0.15910203650180499</v>
      </c>
      <c r="V203" s="3">
        <v>0.197973054849472</v>
      </c>
      <c r="W203" s="3">
        <v>0.12760300856842399</v>
      </c>
    </row>
    <row r="204" spans="1:23" x14ac:dyDescent="0.3">
      <c r="A204" s="120"/>
      <c r="B204" s="39" t="s">
        <v>250</v>
      </c>
      <c r="C204" s="3">
        <v>3.338021E-3</v>
      </c>
      <c r="D204" s="3">
        <v>3.8333117999999999E-2</v>
      </c>
      <c r="E204" s="3">
        <v>0.30215516199999998</v>
      </c>
      <c r="F204" s="3">
        <v>0</v>
      </c>
      <c r="G204" s="3">
        <v>1</v>
      </c>
      <c r="H204" s="3">
        <v>9.2120033000000004E-2</v>
      </c>
      <c r="I204" s="3">
        <v>0.994681814</v>
      </c>
      <c r="J204" s="3">
        <v>0.78953463499999998</v>
      </c>
      <c r="K204" s="3">
        <v>0.118261821</v>
      </c>
      <c r="L204" s="3">
        <v>0.203613345</v>
      </c>
      <c r="M204" s="3">
        <v>1.0152550999999999E-2</v>
      </c>
      <c r="N204" s="26">
        <v>-2.7399999999999999E-5</v>
      </c>
      <c r="O204" s="3">
        <v>1.5938969999999999E-3</v>
      </c>
      <c r="P204" s="3">
        <v>6.7421119999999998E-3</v>
      </c>
      <c r="Q204" s="3">
        <v>2.7459870000000001E-3</v>
      </c>
      <c r="R204" s="3">
        <v>-0.36137375252460202</v>
      </c>
      <c r="S204" s="3">
        <v>-4.0839472694242901E-2</v>
      </c>
      <c r="T204" s="3">
        <v>-0.25242751835045502</v>
      </c>
      <c r="U204" s="3">
        <v>4.6412612413899802E-2</v>
      </c>
      <c r="V204" s="3">
        <v>-0.13143489475862799</v>
      </c>
      <c r="W204" s="3">
        <v>-0.137256001150346</v>
      </c>
    </row>
    <row r="205" spans="1:23" x14ac:dyDescent="0.3">
      <c r="A205" s="120"/>
      <c r="B205" s="40" t="s">
        <v>251</v>
      </c>
      <c r="C205" s="3">
        <v>-4.1005879999999996E-3</v>
      </c>
      <c r="D205" s="3">
        <v>1.2284735999999999E-2</v>
      </c>
      <c r="E205" s="3">
        <v>0.17327943800000001</v>
      </c>
      <c r="F205" s="3">
        <v>0</v>
      </c>
      <c r="G205" s="3">
        <v>1</v>
      </c>
      <c r="H205" s="3">
        <v>0.65258929300000001</v>
      </c>
      <c r="I205" s="3">
        <v>0.84093033800000005</v>
      </c>
      <c r="J205" s="3">
        <v>0.27537772799999999</v>
      </c>
      <c r="K205" s="3">
        <v>0.16921898899999999</v>
      </c>
      <c r="L205" s="3">
        <v>1.5982382999999999E-2</v>
      </c>
      <c r="M205" s="3">
        <v>2.284253E-3</v>
      </c>
      <c r="N205" s="3">
        <v>-8.7677399999999998E-4</v>
      </c>
      <c r="O205" s="3">
        <v>-4.2118429999999998E-3</v>
      </c>
      <c r="P205" s="3">
        <v>-6.0416230000000003E-3</v>
      </c>
      <c r="Q205" s="3">
        <v>-6.0247679999999998E-3</v>
      </c>
      <c r="R205" s="3">
        <v>-0.108119229910042</v>
      </c>
      <c r="S205" s="3">
        <v>0.367275455978674</v>
      </c>
      <c r="T205" s="3">
        <v>9.4552045747136104E-2</v>
      </c>
      <c r="U205" s="3">
        <v>1.41658412593923E-2</v>
      </c>
      <c r="V205" s="3">
        <v>0.36934345842528798</v>
      </c>
      <c r="W205" s="3">
        <v>0.23113792935574601</v>
      </c>
    </row>
    <row r="206" spans="1:23" x14ac:dyDescent="0.3">
      <c r="A206" s="120"/>
      <c r="B206" s="40" t="s">
        <v>249</v>
      </c>
      <c r="C206" s="3">
        <v>-3.0564730000000001E-3</v>
      </c>
      <c r="D206" s="3">
        <v>4.2477852000000003E-2</v>
      </c>
      <c r="E206" s="3">
        <v>0.316224006</v>
      </c>
      <c r="F206" s="3">
        <v>0</v>
      </c>
      <c r="G206" s="3">
        <v>1</v>
      </c>
      <c r="H206" s="3">
        <v>0.92326111799999999</v>
      </c>
      <c r="I206" s="3">
        <v>0.43249020700000002</v>
      </c>
      <c r="J206" s="3">
        <v>0.376845388</v>
      </c>
      <c r="K206" s="3">
        <v>0.93004112699999997</v>
      </c>
      <c r="L206" s="3">
        <v>4.3508584000000003E-2</v>
      </c>
      <c r="M206" s="3">
        <v>-5.4519699999999998E-4</v>
      </c>
      <c r="N206" s="3">
        <v>-3.0739560000000001E-3</v>
      </c>
      <c r="O206" s="3">
        <v>-4.0731259999999998E-3</v>
      </c>
      <c r="P206" s="3">
        <v>3.2781599999999998E-4</v>
      </c>
      <c r="Q206" s="3">
        <v>-4.2752210000000001E-3</v>
      </c>
      <c r="R206" s="3">
        <v>0.12161609504746999</v>
      </c>
      <c r="S206" s="3">
        <v>0.320115145272105</v>
      </c>
      <c r="T206" s="3">
        <v>-9.6439314672968304E-2</v>
      </c>
      <c r="U206" s="3">
        <v>0.21313698159914399</v>
      </c>
      <c r="V206" s="3">
        <v>0.17831462976708101</v>
      </c>
      <c r="W206" s="3">
        <v>0.148254987943091</v>
      </c>
    </row>
    <row r="207" spans="1:23" x14ac:dyDescent="0.3">
      <c r="A207" s="120"/>
      <c r="B207" s="39" t="s">
        <v>256</v>
      </c>
      <c r="C207" s="3">
        <v>5.8069280000000003E-3</v>
      </c>
      <c r="D207" s="3">
        <v>1.4100038000000001E-2</v>
      </c>
      <c r="E207" s="3">
        <v>0.179943345</v>
      </c>
      <c r="F207" s="3">
        <v>0</v>
      </c>
      <c r="G207" s="3">
        <v>1</v>
      </c>
      <c r="H207" s="3">
        <v>0.13084869499999999</v>
      </c>
      <c r="I207" s="3">
        <v>0.177506626</v>
      </c>
      <c r="J207" s="3">
        <v>0.109458396</v>
      </c>
      <c r="K207" s="3">
        <v>0.15282958699999999</v>
      </c>
      <c r="L207" s="3">
        <v>0.43066093500000002</v>
      </c>
      <c r="M207" s="3">
        <v>1.2718504E-2</v>
      </c>
      <c r="N207" s="3">
        <v>9.4143590000000006E-3</v>
      </c>
      <c r="O207" s="3">
        <v>1.3839038E-2</v>
      </c>
      <c r="P207" s="3">
        <v>9.7508279999999996E-3</v>
      </c>
      <c r="Q207" s="3">
        <v>2.3973290000000001E-3</v>
      </c>
      <c r="R207" s="3">
        <v>-0.31136692328376098</v>
      </c>
      <c r="S207" s="3">
        <v>-0.43761147082490098</v>
      </c>
      <c r="T207" s="3">
        <v>-0.279656988008255</v>
      </c>
      <c r="U207" s="3">
        <v>-0.109701236245777</v>
      </c>
      <c r="V207" s="3">
        <v>-5.6206119455150701E-2</v>
      </c>
      <c r="W207" s="3">
        <v>-0.13204374072403799</v>
      </c>
    </row>
    <row r="208" spans="1:23" x14ac:dyDescent="0.3">
      <c r="A208" s="120"/>
      <c r="B208" s="39" t="s">
        <v>257</v>
      </c>
      <c r="C208" s="3">
        <v>6.7183770000000002E-3</v>
      </c>
      <c r="D208" s="3">
        <v>2.4193665999999999E-2</v>
      </c>
      <c r="E208" s="3">
        <v>0.216895688</v>
      </c>
      <c r="F208" s="3">
        <v>35.126325039999998</v>
      </c>
      <c r="G208" s="3">
        <v>1.541457302</v>
      </c>
      <c r="H208" s="3">
        <v>3.3150889000000003E-2</v>
      </c>
      <c r="I208" s="3">
        <v>2.6940069000000001E-2</v>
      </c>
      <c r="J208" s="3">
        <v>0.105311592</v>
      </c>
      <c r="K208" s="3">
        <v>0.37713645200000001</v>
      </c>
      <c r="L208" s="3">
        <v>0.98660365999999999</v>
      </c>
      <c r="M208" s="3">
        <v>1.7535120000000001E-2</v>
      </c>
      <c r="N208" s="3">
        <v>1.2050563E-2</v>
      </c>
      <c r="O208" s="3">
        <v>1.2669761999999999E-2</v>
      </c>
      <c r="P208" s="3">
        <v>5.7884599999999996E-3</v>
      </c>
      <c r="Q208" s="26">
        <v>4.0200000000000001E-5</v>
      </c>
      <c r="R208" s="3">
        <v>-0.46604076597656702</v>
      </c>
      <c r="S208" s="3">
        <v>-0.39910376613790299</v>
      </c>
      <c r="T208" s="3">
        <v>-0.27632896602377599</v>
      </c>
      <c r="U208" s="3">
        <v>-0.294182851000935</v>
      </c>
      <c r="V208" s="3">
        <v>-2.0488347598871599E-2</v>
      </c>
      <c r="W208" s="3">
        <v>-0.17415858121722599</v>
      </c>
    </row>
    <row r="209" spans="1:23" x14ac:dyDescent="0.3">
      <c r="A209" s="120"/>
      <c r="B209" s="40" t="s">
        <v>258</v>
      </c>
      <c r="C209" s="3">
        <v>-2.6063004000000001E-2</v>
      </c>
      <c r="D209" s="3">
        <v>6.4507990000000001E-3</v>
      </c>
      <c r="E209" s="3">
        <v>0.13298571100000001</v>
      </c>
      <c r="F209" s="3">
        <v>0</v>
      </c>
      <c r="G209" s="3">
        <v>1</v>
      </c>
      <c r="H209" s="3">
        <v>1.6683328000000001E-2</v>
      </c>
      <c r="I209" s="3">
        <v>0.516069848</v>
      </c>
      <c r="J209" s="3">
        <v>0.88808754499999998</v>
      </c>
      <c r="K209" s="3">
        <v>0.52248857599999998</v>
      </c>
      <c r="L209" s="3">
        <v>2.2805584E-2</v>
      </c>
      <c r="M209" s="3">
        <v>-0.19382880999999999</v>
      </c>
      <c r="N209" s="3">
        <v>-3.2220170999999999E-2</v>
      </c>
      <c r="O209" s="3">
        <v>-1.2941777999999999E-2</v>
      </c>
      <c r="P209" s="3">
        <v>-3.1102505999999999E-2</v>
      </c>
      <c r="Q209" s="3">
        <v>-2.3053476E-2</v>
      </c>
      <c r="R209" s="3">
        <v>0.89732012435626496</v>
      </c>
      <c r="S209" s="3">
        <v>0.15032953271482799</v>
      </c>
      <c r="T209" s="3">
        <v>0.44842713989879002</v>
      </c>
      <c r="U209" s="3">
        <v>0.59280857891663896</v>
      </c>
      <c r="V209" s="3">
        <v>0.88408727006635401</v>
      </c>
      <c r="W209" s="3">
        <v>0.35567568197914801</v>
      </c>
    </row>
    <row r="210" spans="1:23" x14ac:dyDescent="0.3">
      <c r="A210" s="120"/>
      <c r="B210" s="39" t="s">
        <v>263</v>
      </c>
      <c r="C210" s="3">
        <v>5.9431629999999996E-3</v>
      </c>
      <c r="D210" s="3">
        <v>2.9684828E-2</v>
      </c>
      <c r="E210" s="3">
        <v>0.25149242300000002</v>
      </c>
      <c r="F210" s="3">
        <v>36.812921350000003</v>
      </c>
      <c r="G210" s="3">
        <v>1.582602047</v>
      </c>
      <c r="H210" s="3">
        <v>0.13797677999999999</v>
      </c>
      <c r="I210" s="3">
        <v>0.120419126</v>
      </c>
      <c r="J210" s="3">
        <v>0.78402588500000003</v>
      </c>
      <c r="K210" s="3">
        <v>2.4431330000000001E-3</v>
      </c>
      <c r="L210" s="3">
        <v>0.52471983799999999</v>
      </c>
      <c r="M210" s="3">
        <v>1.0873931E-2</v>
      </c>
      <c r="N210" s="3">
        <v>7.6829330000000003E-3</v>
      </c>
      <c r="O210" s="3">
        <v>-1.9747509999999999E-3</v>
      </c>
      <c r="P210" s="3">
        <v>1.7807376E-2</v>
      </c>
      <c r="Q210" s="3">
        <v>1.361356E-3</v>
      </c>
      <c r="R210" s="3">
        <v>-0.25235152284095003</v>
      </c>
      <c r="S210" s="3">
        <v>0.13958734065803499</v>
      </c>
      <c r="T210" s="3">
        <v>-0.443342549086577</v>
      </c>
      <c r="U210" s="3">
        <v>-0.17021080667480901</v>
      </c>
      <c r="V210" s="3">
        <v>-0.106175081981526</v>
      </c>
      <c r="W210" s="3">
        <v>-0.17287172556588401</v>
      </c>
    </row>
    <row r="211" spans="1:23" x14ac:dyDescent="0.3">
      <c r="A211" s="120"/>
      <c r="B211" s="39" t="s">
        <v>264</v>
      </c>
      <c r="C211" s="3">
        <v>7.4386039999999997E-3</v>
      </c>
      <c r="D211" s="3">
        <v>3.9425099999999998E-4</v>
      </c>
      <c r="E211" s="3">
        <v>5.2829687E-2</v>
      </c>
      <c r="F211" s="3">
        <v>30.575436939999999</v>
      </c>
      <c r="G211" s="3">
        <v>1.440412378</v>
      </c>
      <c r="H211" s="3">
        <v>0.110208892</v>
      </c>
      <c r="I211" s="3">
        <v>1.014516E-3</v>
      </c>
      <c r="J211" s="3">
        <v>2.2418619000000001E-2</v>
      </c>
      <c r="K211" s="3">
        <v>0.140349271</v>
      </c>
      <c r="L211" s="3">
        <v>8.8647786000000006E-2</v>
      </c>
      <c r="M211" s="3">
        <v>1.0336724E-2</v>
      </c>
      <c r="N211" s="3">
        <v>1.3359495000000001E-2</v>
      </c>
      <c r="O211" s="3">
        <v>1.5371137999999999E-2</v>
      </c>
      <c r="P211" s="3">
        <v>5.8686520000000002E-3</v>
      </c>
      <c r="Q211" s="3">
        <v>3.2193640000000002E-3</v>
      </c>
      <c r="R211" s="3">
        <v>-0.28989197128698502</v>
      </c>
      <c r="S211" s="3">
        <v>-0.600598124010427</v>
      </c>
      <c r="T211" s="3">
        <v>-0.24190125068700999</v>
      </c>
      <c r="U211" s="3">
        <v>-0.34440654787455599</v>
      </c>
      <c r="V211" s="3">
        <v>-0.126655083232077</v>
      </c>
      <c r="W211" s="3">
        <v>-0.250154124575522</v>
      </c>
    </row>
    <row r="212" spans="1:23" x14ac:dyDescent="0.3">
      <c r="A212" s="120"/>
      <c r="B212" s="39" t="s">
        <v>262</v>
      </c>
      <c r="C212" s="3">
        <v>1.2155113E-2</v>
      </c>
      <c r="D212" s="3">
        <v>1.1185186999999999E-2</v>
      </c>
      <c r="E212" s="3">
        <v>0.17327943800000001</v>
      </c>
      <c r="F212" s="3">
        <v>53.357343810000003</v>
      </c>
      <c r="G212" s="3">
        <v>2.143960232</v>
      </c>
      <c r="H212" s="3">
        <v>4.1023405999999998E-2</v>
      </c>
      <c r="I212" s="3">
        <v>1.5160656999999999E-2</v>
      </c>
      <c r="J212" s="3">
        <v>3.1359472999999999E-2</v>
      </c>
      <c r="K212" s="3">
        <v>7.5551229999999997E-2</v>
      </c>
      <c r="L212" s="3">
        <v>0.74532600999999998</v>
      </c>
      <c r="M212" s="3">
        <v>2.1637283E-2</v>
      </c>
      <c r="N212" s="3">
        <v>1.8086688E-2</v>
      </c>
      <c r="O212" s="3">
        <v>2.3311952E-2</v>
      </c>
      <c r="P212" s="3">
        <v>1.413289E-2</v>
      </c>
      <c r="Q212" s="3">
        <v>-1.1134070000000001E-3</v>
      </c>
      <c r="R212" s="3">
        <v>-0.408973998052101</v>
      </c>
      <c r="S212" s="3">
        <v>-0.589103107962902</v>
      </c>
      <c r="T212" s="3">
        <v>-0.29687922175342801</v>
      </c>
      <c r="U212" s="3">
        <v>-0.27354143839202599</v>
      </c>
      <c r="V212" s="3">
        <v>2.9969508770983699E-2</v>
      </c>
      <c r="W212" s="3">
        <v>-0.15150921409108101</v>
      </c>
    </row>
    <row r="213" spans="1:23" x14ac:dyDescent="0.3">
      <c r="A213" s="120"/>
      <c r="B213" s="39" t="s">
        <v>265</v>
      </c>
      <c r="C213" s="3">
        <v>3.7979620000000002E-3</v>
      </c>
      <c r="D213" s="3">
        <v>1.9289084000000001E-2</v>
      </c>
      <c r="E213" s="3">
        <v>0.19882594200000001</v>
      </c>
      <c r="F213" s="3">
        <v>0</v>
      </c>
      <c r="G213" s="3">
        <v>1</v>
      </c>
      <c r="H213" s="3">
        <v>0.38906314800000003</v>
      </c>
      <c r="I213" s="3">
        <v>0.58164866800000004</v>
      </c>
      <c r="J213" s="3">
        <v>0.16478520399999999</v>
      </c>
      <c r="K213" s="3">
        <v>5.4210067000000001E-2</v>
      </c>
      <c r="L213" s="3">
        <v>0.39582543999999997</v>
      </c>
      <c r="M213" s="3">
        <v>4.3577950000000002E-3</v>
      </c>
      <c r="N213" s="3">
        <v>2.4683779999999998E-3</v>
      </c>
      <c r="O213" s="3">
        <v>6.8811890000000002E-3</v>
      </c>
      <c r="P213" s="3">
        <v>7.5836380000000002E-3</v>
      </c>
      <c r="Q213" s="3">
        <v>1.9862859999999999E-3</v>
      </c>
      <c r="R213" s="3">
        <v>-0.16282257107433801</v>
      </c>
      <c r="S213" s="3">
        <v>-0.37541569755870202</v>
      </c>
      <c r="T213" s="3">
        <v>-0.26324919879220299</v>
      </c>
      <c r="U213" s="3">
        <v>-6.3940626092438294E-2</v>
      </c>
      <c r="V213" s="3">
        <v>-9.9073463481360396E-2</v>
      </c>
      <c r="W213" s="3">
        <v>-0.13460141371613801</v>
      </c>
    </row>
    <row r="214" spans="1:23" x14ac:dyDescent="0.3">
      <c r="A214" s="120"/>
      <c r="B214" s="40" t="s">
        <v>266</v>
      </c>
      <c r="C214" s="3">
        <v>-4.3272919999999999E-3</v>
      </c>
      <c r="D214" s="3">
        <v>4.0576057999999998E-2</v>
      </c>
      <c r="E214" s="3">
        <v>0.31069667400000001</v>
      </c>
      <c r="F214" s="3">
        <v>73.983211440000005</v>
      </c>
      <c r="G214" s="3">
        <v>3.843671933</v>
      </c>
      <c r="H214" s="3">
        <v>0.155343697</v>
      </c>
      <c r="I214" s="3">
        <v>0.31420520400000002</v>
      </c>
      <c r="J214" s="3">
        <v>0.97771436499999997</v>
      </c>
      <c r="K214" s="26">
        <v>2.7799999999999997E-7</v>
      </c>
      <c r="L214" s="3">
        <v>0.60802742499999995</v>
      </c>
      <c r="M214" s="3">
        <v>-2.4619199999999998E-3</v>
      </c>
      <c r="N214" s="3">
        <v>-4.4666339999999997E-3</v>
      </c>
      <c r="O214" s="3">
        <v>-1.11094E-4</v>
      </c>
      <c r="P214" s="3">
        <v>-1.4248082E-2</v>
      </c>
      <c r="Q214" s="3">
        <v>-6.8625200000000004E-4</v>
      </c>
      <c r="R214" s="3" t="s">
        <v>3987</v>
      </c>
      <c r="S214" s="3">
        <v>0.29728303528556799</v>
      </c>
      <c r="T214" s="3">
        <v>2.6958304204499099</v>
      </c>
      <c r="U214" s="3">
        <v>0.73831178915007301</v>
      </c>
      <c r="V214" s="3">
        <v>-0.10351171221246699</v>
      </c>
      <c r="W214" s="3">
        <v>0.68629087776324504</v>
      </c>
    </row>
    <row r="215" spans="1:23" x14ac:dyDescent="0.3">
      <c r="A215" s="120"/>
      <c r="B215" s="39" t="s">
        <v>259</v>
      </c>
      <c r="C215" s="3">
        <v>4.4753589999999999E-3</v>
      </c>
      <c r="D215" s="3">
        <v>1.1168791000000001E-2</v>
      </c>
      <c r="E215" s="3">
        <v>0.17327943800000001</v>
      </c>
      <c r="F215" s="3">
        <v>32.08781707</v>
      </c>
      <c r="G215" s="3">
        <v>1.472489849</v>
      </c>
      <c r="H215" s="3">
        <v>4.8655948999999997E-2</v>
      </c>
      <c r="I215" s="3">
        <v>6.6890179999999997E-3</v>
      </c>
      <c r="J215" s="3">
        <v>6.1733616999999998E-2</v>
      </c>
      <c r="K215" s="3">
        <v>0.99644739500000001</v>
      </c>
      <c r="L215" s="3">
        <v>0.40225561900000001</v>
      </c>
      <c r="M215" s="3">
        <v>9.0805320000000005E-3</v>
      </c>
      <c r="N215" s="3">
        <v>8.8653329999999995E-3</v>
      </c>
      <c r="O215" s="3">
        <v>9.0501479999999992E-3</v>
      </c>
      <c r="P215" s="26">
        <v>-1.6099999999999998E-5</v>
      </c>
      <c r="Q215" s="3">
        <v>1.4492039999999999E-3</v>
      </c>
      <c r="R215" s="3">
        <v>-0.50630927334494502</v>
      </c>
      <c r="S215" s="3">
        <v>-0.42142691009835098</v>
      </c>
      <c r="T215" s="3">
        <v>-3.3377623922840501E-2</v>
      </c>
      <c r="U215" s="3">
        <v>-0.36371964651537902</v>
      </c>
      <c r="V215" s="3">
        <v>-1.29095626757767E-2</v>
      </c>
      <c r="W215" s="3">
        <v>-0.20051319151053701</v>
      </c>
    </row>
    <row r="216" spans="1:23" x14ac:dyDescent="0.3">
      <c r="A216" s="120"/>
      <c r="B216" s="40" t="s">
        <v>260</v>
      </c>
      <c r="C216" s="3">
        <v>-3.9686490000000003E-3</v>
      </c>
      <c r="D216" s="3">
        <v>1.3259663E-2</v>
      </c>
      <c r="E216" s="3">
        <v>0.17767948</v>
      </c>
      <c r="F216" s="3">
        <v>62.610748610000002</v>
      </c>
      <c r="G216" s="3">
        <v>2.6745654509999999</v>
      </c>
      <c r="H216" s="3">
        <v>0.71479901499999998</v>
      </c>
      <c r="I216" s="3">
        <v>0.47854775700000002</v>
      </c>
      <c r="J216" s="3">
        <v>0.327217855</v>
      </c>
      <c r="K216" s="26">
        <v>9.5200000000000005E-8</v>
      </c>
      <c r="L216" s="3">
        <v>0.114896047</v>
      </c>
      <c r="M216" s="3">
        <v>-1.295027E-3</v>
      </c>
      <c r="N216" s="3">
        <v>-2.360544E-3</v>
      </c>
      <c r="O216" s="3">
        <v>-2.6200559999999999E-3</v>
      </c>
      <c r="P216" s="3">
        <v>-1.216507E-2</v>
      </c>
      <c r="Q216" s="3">
        <v>-1.0756520000000001E-3</v>
      </c>
      <c r="R216" s="3">
        <v>0.79179426105968298</v>
      </c>
      <c r="S216" s="3">
        <v>0.95141354492876296</v>
      </c>
      <c r="T216" s="3">
        <v>5.8919637168465799</v>
      </c>
      <c r="U216" s="3">
        <v>0.281773993867941</v>
      </c>
      <c r="V216" s="3">
        <v>1.01637942636548</v>
      </c>
      <c r="W216" s="3">
        <v>0.96373312216028395</v>
      </c>
    </row>
    <row r="217" spans="1:23" x14ac:dyDescent="0.3">
      <c r="A217" s="120"/>
      <c r="B217" s="40" t="s">
        <v>261</v>
      </c>
      <c r="C217" s="3">
        <v>-3.6535629999999999E-3</v>
      </c>
      <c r="D217" s="3">
        <v>5.8921800000000003E-3</v>
      </c>
      <c r="E217" s="3">
        <v>0.13298571100000001</v>
      </c>
      <c r="F217" s="3">
        <v>0</v>
      </c>
      <c r="G217" s="3">
        <v>1</v>
      </c>
      <c r="H217" s="3">
        <v>0.81991996700000003</v>
      </c>
      <c r="I217" s="3">
        <v>0.29440918199999999</v>
      </c>
      <c r="J217" s="3">
        <v>0.22087489599999999</v>
      </c>
      <c r="K217" s="3">
        <v>0.16754466700000001</v>
      </c>
      <c r="L217" s="3">
        <v>5.0119650000000002E-2</v>
      </c>
      <c r="M217" s="3">
        <v>-1.150061E-3</v>
      </c>
      <c r="N217" s="3">
        <v>-3.1919909999999999E-3</v>
      </c>
      <c r="O217" s="3">
        <v>-2.8912590000000002E-3</v>
      </c>
      <c r="P217" s="3">
        <v>-6.5366599999999997E-3</v>
      </c>
      <c r="Q217" s="3">
        <v>-4.4652219999999996E-3</v>
      </c>
      <c r="R217" s="3">
        <v>0.438093506366317</v>
      </c>
      <c r="S217" s="3">
        <v>0.227674531921155</v>
      </c>
      <c r="T217" s="3">
        <v>0.102930007653341</v>
      </c>
      <c r="U217" s="3">
        <v>0.19137918311931901</v>
      </c>
      <c r="V217" s="3">
        <v>0.46604050517880702</v>
      </c>
      <c r="W217" s="3">
        <v>0.36159879894802499</v>
      </c>
    </row>
    <row r="218" spans="1:23" x14ac:dyDescent="0.3">
      <c r="A218" s="120"/>
      <c r="B218" s="40" t="s">
        <v>267</v>
      </c>
      <c r="C218" s="3">
        <v>-2.4953760000000001E-3</v>
      </c>
      <c r="D218" s="3">
        <v>4.5174875000000003E-2</v>
      </c>
      <c r="E218" s="3">
        <v>0.32721260699999999</v>
      </c>
      <c r="F218" s="3">
        <v>0</v>
      </c>
      <c r="G218" s="3">
        <v>1</v>
      </c>
      <c r="H218" s="3">
        <v>0.95830515699999996</v>
      </c>
      <c r="I218" s="3">
        <v>0.704650632</v>
      </c>
      <c r="J218" s="3">
        <v>0.53096880300000004</v>
      </c>
      <c r="K218" s="3">
        <v>0.419465327</v>
      </c>
      <c r="L218" s="3">
        <v>6.9684540000000003E-2</v>
      </c>
      <c r="M218" s="3">
        <v>-2.45806E-4</v>
      </c>
      <c r="N218" s="3">
        <v>-1.2335829999999999E-3</v>
      </c>
      <c r="O218" s="3">
        <v>-2.8131530000000001E-3</v>
      </c>
      <c r="P218" s="3">
        <v>-2.6415789999999998E-3</v>
      </c>
      <c r="Q218" s="3">
        <v>-3.0295970000000002E-3</v>
      </c>
      <c r="R218" s="3">
        <v>6.77974662206717E-3</v>
      </c>
      <c r="S218" s="3">
        <v>0.242974325818446</v>
      </c>
      <c r="T218" s="3">
        <v>6.9612544726579698E-2</v>
      </c>
      <c r="U218" s="3">
        <v>7.0548738179735698E-2</v>
      </c>
      <c r="V218" s="3">
        <v>8.9220408592721206E-2</v>
      </c>
      <c r="W218" s="3">
        <v>0.101656890497878</v>
      </c>
    </row>
    <row r="219" spans="1:23" x14ac:dyDescent="0.3">
      <c r="A219" s="120"/>
      <c r="B219" s="40" t="s">
        <v>252</v>
      </c>
      <c r="C219" s="3">
        <v>-3.5936840000000002E-3</v>
      </c>
      <c r="D219" s="3">
        <v>3.9859930000000002E-3</v>
      </c>
      <c r="E219" s="3">
        <v>0.13298571100000001</v>
      </c>
      <c r="F219" s="3">
        <v>0</v>
      </c>
      <c r="G219" s="3">
        <v>1</v>
      </c>
      <c r="H219" s="3">
        <v>0.68264801100000005</v>
      </c>
      <c r="I219" s="3">
        <v>0.56426958100000002</v>
      </c>
      <c r="J219" s="3">
        <v>5.9529492000000003E-2</v>
      </c>
      <c r="K219" s="3">
        <v>0.76908588499999997</v>
      </c>
      <c r="L219" s="3">
        <v>4.6950179999999996E-3</v>
      </c>
      <c r="M219" s="3">
        <v>1.875603E-3</v>
      </c>
      <c r="N219" s="3">
        <v>-1.6618819999999999E-3</v>
      </c>
      <c r="O219" s="3">
        <v>-7.1310339999999996E-3</v>
      </c>
      <c r="P219" s="3">
        <v>-1.0170909999999999E-3</v>
      </c>
      <c r="Q219" s="3">
        <v>-5.034836E-3</v>
      </c>
      <c r="R219" s="3">
        <v>-5.2905276625199303E-2</v>
      </c>
      <c r="S219" s="3">
        <v>0.48354764141412898</v>
      </c>
      <c r="T219" s="3">
        <v>-6.3581183553130097E-2</v>
      </c>
      <c r="U219" s="3">
        <v>2.9857465121410499E-2</v>
      </c>
      <c r="V219" s="3">
        <v>0.20808064548875399</v>
      </c>
      <c r="W219" s="3">
        <v>0.16492136967089699</v>
      </c>
    </row>
    <row r="220" spans="1:23" x14ac:dyDescent="0.3">
      <c r="A220" s="120"/>
      <c r="B220" s="40" t="s">
        <v>253</v>
      </c>
      <c r="C220" s="3">
        <v>-3.2166909999999998E-3</v>
      </c>
      <c r="D220" s="3">
        <v>4.6602312999999999E-2</v>
      </c>
      <c r="E220" s="3">
        <v>0.32866894499999999</v>
      </c>
      <c r="F220" s="3">
        <v>0</v>
      </c>
      <c r="G220" s="3">
        <v>1</v>
      </c>
      <c r="H220" s="3">
        <v>0.30483302899999998</v>
      </c>
      <c r="I220" s="3">
        <v>0.63811729100000003</v>
      </c>
      <c r="J220" s="3">
        <v>0.29384759199999999</v>
      </c>
      <c r="K220" s="3">
        <v>0.19759971300000001</v>
      </c>
      <c r="L220" s="3">
        <v>0.37328854099999997</v>
      </c>
      <c r="M220" s="3">
        <v>-6.9595459999999996E-3</v>
      </c>
      <c r="N220" s="3">
        <v>-2.0740699999999999E-3</v>
      </c>
      <c r="O220" s="3">
        <v>-4.0528379999999996E-3</v>
      </c>
      <c r="P220" s="3">
        <v>-5.2984979999999996E-3</v>
      </c>
      <c r="Q220" s="3">
        <v>-2.0915669999999999E-3</v>
      </c>
      <c r="R220" s="3">
        <v>0.70078321383032904</v>
      </c>
      <c r="S220" s="3">
        <v>0.34145448056813299</v>
      </c>
      <c r="T220" s="3">
        <v>0.102103392773626</v>
      </c>
      <c r="U220" s="3">
        <v>0.12739652463300299</v>
      </c>
      <c r="V220" s="3">
        <v>3.7646188941464501E-2</v>
      </c>
      <c r="W220" s="3">
        <v>0.20009156500987499</v>
      </c>
    </row>
    <row r="221" spans="1:23" x14ac:dyDescent="0.3">
      <c r="A221" s="120"/>
      <c r="B221" s="40" t="s">
        <v>254</v>
      </c>
      <c r="C221" s="3">
        <v>-4.3926240000000004E-3</v>
      </c>
      <c r="D221" s="3">
        <v>1.1762019E-2</v>
      </c>
      <c r="E221" s="3">
        <v>0.17327943800000001</v>
      </c>
      <c r="F221" s="3">
        <v>0</v>
      </c>
      <c r="G221" s="3">
        <v>1</v>
      </c>
      <c r="H221" s="3">
        <v>0.84014345899999998</v>
      </c>
      <c r="I221" s="3">
        <v>0.73551358899999997</v>
      </c>
      <c r="J221" s="3">
        <v>0.53069933000000002</v>
      </c>
      <c r="K221" s="3">
        <v>0.17511606499999999</v>
      </c>
      <c r="L221" s="3">
        <v>1.8997001999999999E-2</v>
      </c>
      <c r="M221" s="3">
        <v>1.266463E-3</v>
      </c>
      <c r="N221" s="3">
        <v>-1.652766E-3</v>
      </c>
      <c r="O221" s="3">
        <v>-3.2086480000000001E-3</v>
      </c>
      <c r="P221" s="3">
        <v>-5.6478520000000001E-3</v>
      </c>
      <c r="Q221" s="3">
        <v>-5.7983150000000001E-3</v>
      </c>
      <c r="R221" s="3">
        <v>1.3114438272528501E-2</v>
      </c>
      <c r="S221" s="3">
        <v>0.244469063696997</v>
      </c>
      <c r="T221" s="3">
        <v>3.9531688564085302E-2</v>
      </c>
      <c r="U221" s="3">
        <v>-1.8357177766675298E-2</v>
      </c>
      <c r="V221" s="3">
        <v>0.22564707287875199</v>
      </c>
      <c r="W221" s="3">
        <v>0.14978741512115501</v>
      </c>
    </row>
    <row r="222" spans="1:23" x14ac:dyDescent="0.3">
      <c r="A222" s="120"/>
      <c r="B222" s="40" t="s">
        <v>3029</v>
      </c>
      <c r="C222" s="3">
        <v>-3.3035579999999998E-3</v>
      </c>
      <c r="D222" s="3">
        <v>1.6802653000000001E-2</v>
      </c>
      <c r="E222" s="3">
        <v>0.18762962499999999</v>
      </c>
      <c r="F222" s="3">
        <v>0</v>
      </c>
      <c r="G222" s="3">
        <v>1</v>
      </c>
      <c r="H222" s="3">
        <v>0.57599371099999996</v>
      </c>
      <c r="I222" s="3">
        <v>0.65400652699999995</v>
      </c>
      <c r="J222" s="3">
        <v>0.25585945999999998</v>
      </c>
      <c r="K222" s="3">
        <v>0.211627969</v>
      </c>
      <c r="L222" s="3">
        <v>3.4609893000000003E-2</v>
      </c>
      <c r="M222" s="3">
        <v>2.5408280000000002E-3</v>
      </c>
      <c r="N222" s="3">
        <v>-1.8004430000000001E-3</v>
      </c>
      <c r="O222" s="3">
        <v>-3.8386259999999999E-3</v>
      </c>
      <c r="P222" s="3">
        <v>-4.2541979999999998E-3</v>
      </c>
      <c r="Q222" s="3">
        <v>-4.3507779999999996E-3</v>
      </c>
      <c r="R222" s="3">
        <v>-0.118808380597243</v>
      </c>
      <c r="S222" s="3">
        <v>0.33361276594726802</v>
      </c>
      <c r="T222" s="3">
        <v>6.7074093661454406E-2</v>
      </c>
      <c r="U222" s="3">
        <v>-9.7338792498139898E-2</v>
      </c>
      <c r="V222" s="3">
        <v>0.163131780907043</v>
      </c>
      <c r="W222" s="3">
        <v>0.10936920472254</v>
      </c>
    </row>
    <row r="223" spans="1:23" x14ac:dyDescent="0.3">
      <c r="A223" s="120"/>
      <c r="B223" s="39" t="s">
        <v>273</v>
      </c>
      <c r="C223" s="3">
        <v>5.826141E-3</v>
      </c>
      <c r="D223" s="3">
        <v>2.4279367999999999E-2</v>
      </c>
      <c r="E223" s="3">
        <v>0.216895688</v>
      </c>
      <c r="F223" s="3">
        <v>73.714320209999997</v>
      </c>
      <c r="G223" s="3">
        <v>3.804352819</v>
      </c>
      <c r="H223" s="3">
        <v>1.4027969999999999E-3</v>
      </c>
      <c r="I223" s="3">
        <v>2.8761920000000001E-3</v>
      </c>
      <c r="J223" s="3">
        <v>5.5743199999999996E-4</v>
      </c>
      <c r="K223" s="3">
        <v>0.14801636400000001</v>
      </c>
      <c r="L223" s="3">
        <v>0.21370109000000001</v>
      </c>
      <c r="M223" s="3">
        <v>1.805882E-2</v>
      </c>
      <c r="N223" s="3">
        <v>7.3433550000000002E-3</v>
      </c>
      <c r="O223" s="3">
        <v>1.1016629999999999E-2</v>
      </c>
      <c r="P223" s="3">
        <v>-5.1111170000000001E-3</v>
      </c>
      <c r="Q223" s="3">
        <v>2.323154E-3</v>
      </c>
      <c r="R223" s="3">
        <v>-1.1895042273168399</v>
      </c>
      <c r="S223" s="3">
        <v>-1.0474023801576899</v>
      </c>
      <c r="T223" s="3">
        <v>0.10383141462911499</v>
      </c>
      <c r="U223" s="3">
        <v>-0.37789305281902802</v>
      </c>
      <c r="V223" s="3">
        <v>-0.31277882816738001</v>
      </c>
      <c r="W223" s="3">
        <v>-0.56936355420213902</v>
      </c>
    </row>
    <row r="224" spans="1:23" x14ac:dyDescent="0.3">
      <c r="A224" s="120"/>
      <c r="B224" s="40" t="s">
        <v>244</v>
      </c>
      <c r="C224" s="3">
        <v>-6.2519710000000003E-3</v>
      </c>
      <c r="D224" s="3">
        <v>4.1069749999999997E-3</v>
      </c>
      <c r="E224" s="3">
        <v>0.13298571100000001</v>
      </c>
      <c r="F224" s="3">
        <v>76.374493169999994</v>
      </c>
      <c r="G224" s="3">
        <v>4.2327134280000003</v>
      </c>
      <c r="H224" s="3">
        <v>8.7244020000000005E-2</v>
      </c>
      <c r="I224" s="3">
        <v>1.7631902000000001E-2</v>
      </c>
      <c r="J224" s="3">
        <v>0.105062062</v>
      </c>
      <c r="K224" s="26">
        <v>7.7299999999999997E-8</v>
      </c>
      <c r="L224" s="3">
        <v>0.400157971</v>
      </c>
      <c r="M224" s="3">
        <v>-4.5199250000000002E-3</v>
      </c>
      <c r="N224" s="3">
        <v>-7.1730129999999998E-3</v>
      </c>
      <c r="O224" s="3">
        <v>-3.7483199999999999E-3</v>
      </c>
      <c r="P224" s="3">
        <v>-1.6501983000000001E-2</v>
      </c>
      <c r="Q224" s="3">
        <v>-1.2734269999999999E-3</v>
      </c>
      <c r="R224" s="3">
        <v>1.57537417146256</v>
      </c>
      <c r="S224" s="3">
        <v>0.670430495718775</v>
      </c>
      <c r="T224" s="3">
        <v>1.1265322378934499</v>
      </c>
      <c r="U224" s="3">
        <v>0.63636632272694205</v>
      </c>
      <c r="V224" s="3">
        <v>0.25846956600813198</v>
      </c>
      <c r="W224" s="3">
        <v>0.66522589778177799</v>
      </c>
    </row>
    <row r="225" spans="1:23" x14ac:dyDescent="0.3">
      <c r="A225" s="120"/>
      <c r="B225" s="40" t="s">
        <v>245</v>
      </c>
      <c r="C225" s="3">
        <v>-6.2434889999999996E-3</v>
      </c>
      <c r="D225" s="3">
        <v>5.007091E-3</v>
      </c>
      <c r="E225" s="3">
        <v>0.13298571100000001</v>
      </c>
      <c r="F225" s="3">
        <v>66.590382539999993</v>
      </c>
      <c r="G225" s="3">
        <v>2.9931501049999998</v>
      </c>
      <c r="H225" s="3">
        <v>0.659209194</v>
      </c>
      <c r="I225" s="3">
        <v>9.4950120000000006E-3</v>
      </c>
      <c r="J225" s="3">
        <v>0.16806703200000001</v>
      </c>
      <c r="K225" s="26">
        <v>1.5E-6</v>
      </c>
      <c r="L225" s="3">
        <v>2.8888645000000001E-2</v>
      </c>
      <c r="M225" s="3">
        <v>2.0967199999999998E-3</v>
      </c>
      <c r="N225" s="3">
        <v>-6.287132E-3</v>
      </c>
      <c r="O225" s="3">
        <v>-3.633589E-3</v>
      </c>
      <c r="P225" s="3">
        <v>-1.8002509999999999E-2</v>
      </c>
      <c r="Q225" s="3">
        <v>-4.5816049999999999E-3</v>
      </c>
      <c r="R225" s="3">
        <v>-0.17140659823747501</v>
      </c>
      <c r="S225" s="3">
        <v>0.40187376919509799</v>
      </c>
      <c r="T225" s="3">
        <v>1.94904441512879</v>
      </c>
      <c r="U225" s="3">
        <v>0.62593764875748303</v>
      </c>
      <c r="V225" s="3">
        <v>0.33706027576248598</v>
      </c>
      <c r="W225" s="3">
        <v>0.48075792460410399</v>
      </c>
    </row>
    <row r="226" spans="1:23" x14ac:dyDescent="0.3">
      <c r="A226" s="120"/>
      <c r="B226" s="39" t="s">
        <v>3028</v>
      </c>
      <c r="C226" s="3">
        <v>6.5175240000000002E-3</v>
      </c>
      <c r="D226" s="3">
        <v>5.0453210000000002E-3</v>
      </c>
      <c r="E226" s="3">
        <v>0.13298571100000001</v>
      </c>
      <c r="F226" s="3">
        <v>54.605000689999997</v>
      </c>
      <c r="G226" s="3">
        <v>2.2028858140000001</v>
      </c>
      <c r="H226" s="3">
        <v>8.7732290000000004E-2</v>
      </c>
      <c r="I226" s="3">
        <v>6.2988030000000004E-3</v>
      </c>
      <c r="J226" s="3">
        <v>4.1616400000000001E-4</v>
      </c>
      <c r="K226" s="3">
        <v>0.43941828799999999</v>
      </c>
      <c r="L226" s="3">
        <v>3.7764231000000002E-2</v>
      </c>
      <c r="M226" s="3">
        <v>8.4672310000000004E-3</v>
      </c>
      <c r="N226" s="3">
        <v>1.0583504000000001E-2</v>
      </c>
      <c r="O226" s="3">
        <v>1.3006154000000001E-2</v>
      </c>
      <c r="P226" s="3">
        <v>-2.8869170000000001E-3</v>
      </c>
      <c r="Q226" s="3">
        <v>4.6368449999999997E-3</v>
      </c>
      <c r="R226" s="3">
        <v>-0.70698817321109197</v>
      </c>
      <c r="S226" s="3">
        <v>-1.2476302909752099</v>
      </c>
      <c r="T226" s="3">
        <v>-0.123932567799072</v>
      </c>
      <c r="U226" s="3">
        <v>-0.64486303810774304</v>
      </c>
      <c r="V226" s="3">
        <v>-0.24631581695899499</v>
      </c>
      <c r="W226" s="3">
        <v>-0.46008380651155301</v>
      </c>
    </row>
    <row r="227" spans="1:23" x14ac:dyDescent="0.3">
      <c r="A227" s="120"/>
      <c r="B227" s="40" t="s">
        <v>242</v>
      </c>
      <c r="C227" s="3">
        <v>-4.91268E-3</v>
      </c>
      <c r="D227" s="3">
        <v>1.0725841999999999E-2</v>
      </c>
      <c r="E227" s="3">
        <v>0.17327943800000001</v>
      </c>
      <c r="F227" s="3">
        <v>72.722413709999998</v>
      </c>
      <c r="G227" s="3">
        <v>3.6660135149999999</v>
      </c>
      <c r="H227" s="3">
        <v>0.186469578</v>
      </c>
      <c r="I227" s="3">
        <v>0.16061757400000001</v>
      </c>
      <c r="J227" s="3">
        <v>0.35806864399999999</v>
      </c>
      <c r="K227" s="26">
        <v>2.3200000000000001E-7</v>
      </c>
      <c r="L227" s="3">
        <v>0.23355394300000001</v>
      </c>
      <c r="M227" s="3">
        <v>-2.62759E-3</v>
      </c>
      <c r="N227" s="3">
        <v>-5.0599929999999996E-3</v>
      </c>
      <c r="O227" s="3">
        <v>-2.3382379999999999E-3</v>
      </c>
      <c r="P227" s="3">
        <v>-1.5027074E-2</v>
      </c>
      <c r="Q227" s="3">
        <v>-1.541539E-3</v>
      </c>
      <c r="R227" s="3">
        <v>1.8958574188144399</v>
      </c>
      <c r="S227" s="3">
        <v>0.66188554270258604</v>
      </c>
      <c r="T227" s="3">
        <v>1.80923232637562</v>
      </c>
      <c r="U227" s="3">
        <v>0.41066627101676001</v>
      </c>
      <c r="V227" s="3">
        <v>0.51896618975517195</v>
      </c>
      <c r="W227" s="3">
        <v>0.804108007638203</v>
      </c>
    </row>
    <row r="228" spans="1:23" x14ac:dyDescent="0.3">
      <c r="A228" s="120"/>
      <c r="B228" s="39" t="s">
        <v>3030</v>
      </c>
      <c r="C228" s="3">
        <v>3.9157760000000002E-3</v>
      </c>
      <c r="D228" s="3">
        <v>1.6742651000000001E-2</v>
      </c>
      <c r="E228" s="3">
        <v>0.18762962499999999</v>
      </c>
      <c r="F228" s="3">
        <v>30.068902430000001</v>
      </c>
      <c r="G228" s="3">
        <v>1.4299789860000001</v>
      </c>
      <c r="H228" s="3">
        <v>2.1493720000000001E-2</v>
      </c>
      <c r="I228" s="3">
        <v>0.171573427</v>
      </c>
      <c r="J228" s="3">
        <v>1.0120448000000001E-2</v>
      </c>
      <c r="K228" s="3">
        <v>0.98012999999999995</v>
      </c>
      <c r="L228" s="3">
        <v>0.49644965099999999</v>
      </c>
      <c r="M228" s="3">
        <v>1.2715512999999999E-2</v>
      </c>
      <c r="N228" s="3">
        <v>3.447879E-3</v>
      </c>
      <c r="O228" s="3">
        <v>8.9365790000000001E-3</v>
      </c>
      <c r="P228" s="26">
        <v>8.9499999999999994E-5</v>
      </c>
      <c r="Q228" s="3">
        <v>1.3907539999999999E-3</v>
      </c>
      <c r="R228" s="3">
        <v>-0.75864827443821503</v>
      </c>
      <c r="S228" s="3">
        <v>-0.73012298127737096</v>
      </c>
      <c r="T228" s="3">
        <v>-0.211457158789567</v>
      </c>
      <c r="U228" s="3">
        <v>-0.18853099225925299</v>
      </c>
      <c r="V228" s="3">
        <v>-0.112474023204982</v>
      </c>
      <c r="W228" s="3">
        <v>-0.338147594738748</v>
      </c>
    </row>
    <row r="229" spans="1:23" x14ac:dyDescent="0.3">
      <c r="A229" s="120"/>
      <c r="B229" s="40" t="s">
        <v>269</v>
      </c>
      <c r="C229" s="3">
        <v>-4.5853580000000003E-3</v>
      </c>
      <c r="D229" s="3">
        <v>6.111783E-3</v>
      </c>
      <c r="E229" s="3">
        <v>0.13298571100000001</v>
      </c>
      <c r="F229" s="3">
        <v>45.669894159999998</v>
      </c>
      <c r="G229" s="3">
        <v>1.8406001320000001</v>
      </c>
      <c r="H229" s="3">
        <v>0.33737383900000001</v>
      </c>
      <c r="I229" s="3">
        <v>0.53489836000000002</v>
      </c>
      <c r="J229" s="3">
        <v>0.73830758100000005</v>
      </c>
      <c r="K229" s="3">
        <v>3.5228700000000001E-4</v>
      </c>
      <c r="L229" s="3">
        <v>2.7434120000000002E-3</v>
      </c>
      <c r="M229" s="3">
        <v>-3.8892359999999999E-3</v>
      </c>
      <c r="N229" s="3">
        <v>-1.592691E-3</v>
      </c>
      <c r="O229" s="3">
        <v>-8.5717599999999997E-4</v>
      </c>
      <c r="P229" s="3">
        <v>-1.3111598E-2</v>
      </c>
      <c r="Q229" s="3">
        <v>-5.6229940000000001E-3</v>
      </c>
      <c r="R229" s="3">
        <v>0.170373386465897</v>
      </c>
      <c r="S229" s="3">
        <v>4.5268701352997001E-2</v>
      </c>
      <c r="T229" s="3">
        <v>0.542623511041322</v>
      </c>
      <c r="U229" s="3">
        <v>0.17418681514169601</v>
      </c>
      <c r="V229" s="3">
        <v>0.68986878904525095</v>
      </c>
      <c r="W229" s="3">
        <v>0.46815015588727199</v>
      </c>
    </row>
    <row r="230" spans="1:23" x14ac:dyDescent="0.3">
      <c r="A230" s="120"/>
      <c r="B230" s="40" t="s">
        <v>270</v>
      </c>
      <c r="C230" s="3">
        <v>-4.3379480000000003E-3</v>
      </c>
      <c r="D230" s="3">
        <v>3.1597999999999999E-3</v>
      </c>
      <c r="E230" s="3">
        <v>0.13298571100000001</v>
      </c>
      <c r="F230" s="3">
        <v>7.6291824569999998</v>
      </c>
      <c r="G230" s="3">
        <v>1.0825929949999999</v>
      </c>
      <c r="H230" s="3">
        <v>0.34504399699999999</v>
      </c>
      <c r="I230" s="3">
        <v>0.14068858100000001</v>
      </c>
      <c r="J230" s="3">
        <v>1.6054835E-2</v>
      </c>
      <c r="K230" s="3">
        <v>0.121365523</v>
      </c>
      <c r="L230" s="3">
        <v>5.6107565999999998E-2</v>
      </c>
      <c r="M230" s="3">
        <v>4.1252980000000003E-3</v>
      </c>
      <c r="N230" s="3">
        <v>-4.5143120000000004E-3</v>
      </c>
      <c r="O230" s="3">
        <v>-8.6409629999999998E-3</v>
      </c>
      <c r="P230" s="3">
        <v>-5.8797850000000002E-3</v>
      </c>
      <c r="Q230" s="3">
        <v>-4.2552190000000002E-3</v>
      </c>
      <c r="R230" s="3">
        <v>-0.27645358900573302</v>
      </c>
      <c r="S230" s="3">
        <v>0.72950080319738597</v>
      </c>
      <c r="T230" s="3">
        <v>5.0130272049626501E-2</v>
      </c>
      <c r="U230" s="3">
        <v>0.459068789355289</v>
      </c>
      <c r="V230" s="3">
        <v>0.27245937720326202</v>
      </c>
      <c r="W230" s="3">
        <v>0.29341897222869301</v>
      </c>
    </row>
    <row r="231" spans="1:23" x14ac:dyDescent="0.3">
      <c r="A231" s="120"/>
      <c r="B231" s="40" t="s">
        <v>271</v>
      </c>
      <c r="C231" s="3">
        <v>-6.4334589999999999E-3</v>
      </c>
      <c r="D231" s="3">
        <v>5.9853570000000002E-3</v>
      </c>
      <c r="E231" s="3">
        <v>0.13298571100000001</v>
      </c>
      <c r="F231" s="3">
        <v>67.968048120000006</v>
      </c>
      <c r="G231" s="3">
        <v>3.121882812</v>
      </c>
      <c r="H231" s="3">
        <v>0.31458775300000003</v>
      </c>
      <c r="I231" s="3">
        <v>0.94967381299999998</v>
      </c>
      <c r="J231" s="3">
        <v>2.1606730000000001E-3</v>
      </c>
      <c r="K231" s="26">
        <v>9.9000000000000001E-6</v>
      </c>
      <c r="L231" s="3">
        <v>7.8604267000000005E-2</v>
      </c>
      <c r="M231" s="3">
        <v>-5.1607600000000003E-3</v>
      </c>
      <c r="N231" s="3">
        <v>-1.6864700000000001E-4</v>
      </c>
      <c r="O231" s="3">
        <v>-9.0696560000000006E-3</v>
      </c>
      <c r="P231" s="3">
        <v>-1.7213118999999999E-2</v>
      </c>
      <c r="Q231" s="3">
        <v>-3.104416E-3</v>
      </c>
      <c r="R231" s="3">
        <v>0.433671268337326</v>
      </c>
      <c r="S231" s="3">
        <v>1.0546909135728999</v>
      </c>
      <c r="T231" s="3">
        <v>0.78849458296211195</v>
      </c>
      <c r="U231" s="3">
        <v>0.13633121016299801</v>
      </c>
      <c r="V231" s="3">
        <v>0.507575319022602</v>
      </c>
      <c r="W231" s="3">
        <v>0.533478701348993</v>
      </c>
    </row>
    <row r="232" spans="1:23" x14ac:dyDescent="0.3">
      <c r="A232" s="120"/>
      <c r="B232" s="40" t="s">
        <v>272</v>
      </c>
      <c r="C232" s="3">
        <v>-5.614506E-3</v>
      </c>
      <c r="D232" s="3">
        <v>4.5196769999999997E-3</v>
      </c>
      <c r="E232" s="3">
        <v>0.13298571100000001</v>
      </c>
      <c r="F232" s="3">
        <v>64.375704540000001</v>
      </c>
      <c r="G232" s="3">
        <v>2.8070730579999998</v>
      </c>
      <c r="H232" s="3">
        <v>0.80067435200000003</v>
      </c>
      <c r="I232" s="3">
        <v>4.6091788000000002E-2</v>
      </c>
      <c r="J232" s="3">
        <v>1.2038039E-2</v>
      </c>
      <c r="K232" s="26">
        <v>5.8100000000000003E-6</v>
      </c>
      <c r="L232" s="3">
        <v>0.16889152499999999</v>
      </c>
      <c r="M232" s="3">
        <v>1.207966E-3</v>
      </c>
      <c r="N232" s="3">
        <v>-4.1325850000000003E-3</v>
      </c>
      <c r="O232" s="3">
        <v>-7.0142770000000002E-3</v>
      </c>
      <c r="P232" s="3">
        <v>-1.5391148E-2</v>
      </c>
      <c r="Q232" s="3">
        <v>-2.364363E-3</v>
      </c>
      <c r="R232" s="3">
        <v>-0.117448922411391</v>
      </c>
      <c r="S232" s="3">
        <v>0.70729132210047096</v>
      </c>
      <c r="T232" s="3">
        <v>1.04043077469435</v>
      </c>
      <c r="U232" s="3">
        <v>0.42815805613762098</v>
      </c>
      <c r="V232" s="3">
        <v>0.12543288672738101</v>
      </c>
      <c r="W232" s="3">
        <v>0.33755184497504298</v>
      </c>
    </row>
    <row r="233" spans="1:23" x14ac:dyDescent="0.3">
      <c r="A233" s="120"/>
      <c r="B233" s="40" t="s">
        <v>243</v>
      </c>
      <c r="C233" s="3">
        <v>-1.9997130000000002E-3</v>
      </c>
      <c r="D233" s="3">
        <v>1.9084236000000001E-2</v>
      </c>
      <c r="E233" s="3">
        <v>0.19882594200000001</v>
      </c>
      <c r="F233" s="3">
        <v>48.980299729999999</v>
      </c>
      <c r="G233" s="3">
        <v>1.9600271950000001</v>
      </c>
      <c r="H233" s="3">
        <v>0.48966347500000001</v>
      </c>
      <c r="I233" s="3">
        <v>0.99206592199999999</v>
      </c>
      <c r="J233" s="3">
        <v>0.149857456</v>
      </c>
      <c r="K233" s="3">
        <v>8.1227899999999995E-4</v>
      </c>
      <c r="L233" s="3">
        <v>1.9541134000000002E-2</v>
      </c>
      <c r="M233" s="3">
        <v>-6.7436099999999995E-4</v>
      </c>
      <c r="N233" s="26">
        <v>-1.6099999999999998E-5</v>
      </c>
      <c r="O233" s="3">
        <v>-2.147431E-3</v>
      </c>
      <c r="P233" s="3">
        <v>-8.7427830000000005E-3</v>
      </c>
      <c r="Q233" s="3">
        <v>-2.2594640000000001E-3</v>
      </c>
      <c r="R233" s="3">
        <v>2.1513393134110599</v>
      </c>
      <c r="S233" s="3">
        <v>0.54850279783849598</v>
      </c>
      <c r="T233" s="3">
        <v>0.26715169264810901</v>
      </c>
      <c r="U233" s="3">
        <v>-0.105113512795379</v>
      </c>
      <c r="V233" s="3">
        <v>1.06187393958787</v>
      </c>
      <c r="W233" s="3">
        <v>0.65810703999059295</v>
      </c>
    </row>
    <row r="234" spans="1:23" x14ac:dyDescent="0.3">
      <c r="A234" s="96" t="s">
        <v>437</v>
      </c>
      <c r="B234" s="66" t="s">
        <v>324</v>
      </c>
      <c r="C234" s="16">
        <v>-3.4155940000000001E-3</v>
      </c>
      <c r="D234" s="16">
        <v>4.5874054999999997E-2</v>
      </c>
      <c r="E234" s="16">
        <v>0.357762896</v>
      </c>
      <c r="F234" s="16">
        <v>0</v>
      </c>
      <c r="G234" s="16">
        <v>1</v>
      </c>
      <c r="H234" s="16">
        <v>0.18552887600000001</v>
      </c>
      <c r="I234" s="16">
        <v>0.49329694200000002</v>
      </c>
      <c r="J234" s="16">
        <v>0.83280151899999999</v>
      </c>
      <c r="K234" s="16">
        <v>4.9599766000000003E-2</v>
      </c>
      <c r="L234" s="16">
        <v>0.146676008</v>
      </c>
      <c r="M234" s="16">
        <v>-6.2805550000000002E-3</v>
      </c>
      <c r="N234" s="16">
        <v>-2.6138839999999999E-3</v>
      </c>
      <c r="O234" s="16">
        <v>7.2346900000000002E-4</v>
      </c>
      <c r="P234" s="16">
        <v>-1.5794648000000001E-2</v>
      </c>
      <c r="Q234" s="16">
        <v>-4.0914159999999996E-3</v>
      </c>
      <c r="R234" s="16">
        <v>1.1471100744487399</v>
      </c>
      <c r="S234" s="16">
        <v>1.59049238736228E-2</v>
      </c>
      <c r="T234" s="16">
        <v>-0.98627392554875903</v>
      </c>
      <c r="U234" s="16">
        <v>6.9776636949464704E-2</v>
      </c>
      <c r="V234" s="16">
        <v>0.16055230691024999</v>
      </c>
      <c r="W234" s="16">
        <v>-4.7063903124998002E-2</v>
      </c>
    </row>
    <row r="235" spans="1:23" x14ac:dyDescent="0.3">
      <c r="A235" s="96"/>
      <c r="B235" s="66" t="s">
        <v>325</v>
      </c>
      <c r="C235" s="16">
        <v>-4.4141839999999998E-3</v>
      </c>
      <c r="D235" s="16">
        <v>1.5276326999999999E-2</v>
      </c>
      <c r="E235" s="16">
        <v>0.27292243799999999</v>
      </c>
      <c r="F235" s="16">
        <v>73.425172309999994</v>
      </c>
      <c r="G235" s="16">
        <v>3.7629594879999999</v>
      </c>
      <c r="H235" s="16">
        <v>0.20051934399999999</v>
      </c>
      <c r="I235" s="16">
        <v>0.12646053900000001</v>
      </c>
      <c r="J235" s="16">
        <v>0.44154581399999998</v>
      </c>
      <c r="K235" s="28">
        <v>2.2499999999999999E-7</v>
      </c>
      <c r="L235" s="16">
        <v>0.78876321800000004</v>
      </c>
      <c r="M235" s="16">
        <v>-4.0315940000000003E-3</v>
      </c>
      <c r="N235" s="16">
        <v>-2.8948160000000001E-3</v>
      </c>
      <c r="O235" s="16">
        <v>-2.4243379999999998E-3</v>
      </c>
      <c r="P235" s="16">
        <v>-1.5069802E-2</v>
      </c>
      <c r="Q235" s="16">
        <v>-2.23723E-4</v>
      </c>
      <c r="R235" s="16">
        <v>1.3647649435559599</v>
      </c>
      <c r="S235" s="16">
        <v>0.32840051684404598</v>
      </c>
      <c r="T235" s="16">
        <v>7.3557418279641302</v>
      </c>
      <c r="U235" s="16">
        <v>0.31015250414863699</v>
      </c>
      <c r="V235" s="16">
        <v>-0.134865696132246</v>
      </c>
      <c r="W235" s="16">
        <v>0.77266105731019497</v>
      </c>
    </row>
    <row r="236" spans="1:23" x14ac:dyDescent="0.3">
      <c r="A236" s="96"/>
      <c r="B236" s="66" t="s">
        <v>368</v>
      </c>
      <c r="C236" s="16">
        <v>-4.1347739999999999E-3</v>
      </c>
      <c r="D236" s="16">
        <v>6.9454970000000001E-3</v>
      </c>
      <c r="E236" s="16">
        <v>0.197112912</v>
      </c>
      <c r="F236" s="16">
        <v>60.801784240000003</v>
      </c>
      <c r="G236" s="16">
        <v>2.5511365260000001</v>
      </c>
      <c r="H236" s="16">
        <v>0.498571455</v>
      </c>
      <c r="I236" s="16">
        <v>0.372239981</v>
      </c>
      <c r="J236" s="16">
        <v>6.0424306999999997E-2</v>
      </c>
      <c r="K236" s="28">
        <v>1.13E-5</v>
      </c>
      <c r="L236" s="16">
        <v>9.9481135999999998E-2</v>
      </c>
      <c r="M236" s="16">
        <v>-1.6692040000000001E-3</v>
      </c>
      <c r="N236" s="16">
        <v>-2.103574E-3</v>
      </c>
      <c r="O236" s="16">
        <v>-4.615343E-3</v>
      </c>
      <c r="P236" s="16">
        <v>-1.372962E-2</v>
      </c>
      <c r="Q236" s="16">
        <v>-1.8182140000000001E-3</v>
      </c>
      <c r="R236" s="16">
        <v>1.1437966134047099</v>
      </c>
      <c r="S236" s="16">
        <v>1.27869992501445</v>
      </c>
      <c r="T236" s="16">
        <v>2.0305233331007799</v>
      </c>
      <c r="U236" s="16">
        <v>0.58973267808710095</v>
      </c>
      <c r="V236" s="16">
        <v>0.50433096545404998</v>
      </c>
      <c r="W236" s="16">
        <v>0.95848088663477704</v>
      </c>
    </row>
    <row r="237" spans="1:23" x14ac:dyDescent="0.3">
      <c r="A237" s="96"/>
      <c r="B237" s="66" t="s">
        <v>326</v>
      </c>
      <c r="C237" s="16">
        <v>-4.3868880000000002E-3</v>
      </c>
      <c r="D237" s="16">
        <v>1.8603798000000001E-2</v>
      </c>
      <c r="E237" s="16">
        <v>0.29673789299999997</v>
      </c>
      <c r="F237" s="16">
        <v>55.491605800000002</v>
      </c>
      <c r="G237" s="16">
        <v>2.2467671949999999</v>
      </c>
      <c r="H237" s="16">
        <v>2.9754942E-2</v>
      </c>
      <c r="I237" s="16">
        <v>0.43855549500000002</v>
      </c>
      <c r="J237" s="16">
        <v>0.76193344399999996</v>
      </c>
      <c r="K237" s="16">
        <v>1.6883600000000001E-4</v>
      </c>
      <c r="L237" s="16">
        <v>0.16534264400000001</v>
      </c>
      <c r="M237" s="16">
        <v>-5.0029619999999997E-3</v>
      </c>
      <c r="N237" s="16">
        <v>-2.3428569999999998E-3</v>
      </c>
      <c r="O237" s="16">
        <v>8.1497399999999999E-4</v>
      </c>
      <c r="P237" s="16">
        <v>-1.3862532E-2</v>
      </c>
      <c r="Q237" s="16">
        <v>-3.6239639999999999E-3</v>
      </c>
      <c r="R237" s="16" t="s">
        <v>3987</v>
      </c>
      <c r="S237" s="16">
        <v>0.28142819038925598</v>
      </c>
      <c r="T237" s="16">
        <v>0.35836439768547201</v>
      </c>
      <c r="U237" s="16">
        <v>-0.32607620182033997</v>
      </c>
      <c r="V237" s="16">
        <v>0.76081391610525195</v>
      </c>
      <c r="W237" s="16">
        <v>0.659876038819463</v>
      </c>
    </row>
    <row r="238" spans="1:23" x14ac:dyDescent="0.3">
      <c r="A238" s="96"/>
      <c r="B238" s="66" t="s">
        <v>388</v>
      </c>
      <c r="C238" s="16">
        <v>-2.5528999999999999E-3</v>
      </c>
      <c r="D238" s="16">
        <v>4.7101395999999997E-2</v>
      </c>
      <c r="E238" s="16">
        <v>0.357762896</v>
      </c>
      <c r="F238" s="16">
        <v>34.91195621</v>
      </c>
      <c r="G238" s="16">
        <v>1.5363804809999999</v>
      </c>
      <c r="H238" s="16">
        <v>0.50540723399999998</v>
      </c>
      <c r="I238" s="16">
        <v>0.36517227000000002</v>
      </c>
      <c r="J238" s="16">
        <v>0.44439334899999999</v>
      </c>
      <c r="K238" s="16">
        <v>1.1439180000000001E-3</v>
      </c>
      <c r="L238" s="16">
        <v>0.89592098499999995</v>
      </c>
      <c r="M238" s="16">
        <v>-1.4753419999999999E-3</v>
      </c>
      <c r="N238" s="16">
        <v>-1.7997029999999999E-3</v>
      </c>
      <c r="O238" s="16">
        <v>-1.928873E-3</v>
      </c>
      <c r="P238" s="16">
        <v>-1.0032654E-2</v>
      </c>
      <c r="Q238" s="16">
        <v>-2.7756500000000002E-4</v>
      </c>
      <c r="R238" s="16">
        <v>1.6830168575393301</v>
      </c>
      <c r="S238" s="16">
        <v>0.781771175850002</v>
      </c>
      <c r="T238" s="16">
        <v>1.4860821489325999</v>
      </c>
      <c r="U238" s="16">
        <v>0.317097312506047</v>
      </c>
      <c r="V238" s="16">
        <v>0.16191304740315701</v>
      </c>
      <c r="W238" s="16">
        <v>0.37775499263918899</v>
      </c>
    </row>
    <row r="239" spans="1:23" x14ac:dyDescent="0.3">
      <c r="A239" s="96"/>
      <c r="B239" s="67" t="s">
        <v>347</v>
      </c>
      <c r="C239" s="16">
        <v>3.5775730000000001E-3</v>
      </c>
      <c r="D239" s="16">
        <v>2.8066871E-2</v>
      </c>
      <c r="E239" s="16">
        <v>0.30691305600000002</v>
      </c>
      <c r="F239" s="16">
        <v>0</v>
      </c>
      <c r="G239" s="16">
        <v>1</v>
      </c>
      <c r="H239" s="16">
        <v>0.87471055200000003</v>
      </c>
      <c r="I239" s="16">
        <v>7.4445992000000002E-2</v>
      </c>
      <c r="J239" s="16">
        <v>0.360750452</v>
      </c>
      <c r="K239" s="16">
        <v>0.61240437599999997</v>
      </c>
      <c r="L239" s="16">
        <v>2.2454071999999999E-2</v>
      </c>
      <c r="M239" s="16">
        <v>-8.0472900000000001E-4</v>
      </c>
      <c r="N239" s="16">
        <v>9.1342799999999998E-3</v>
      </c>
      <c r="O239" s="16">
        <v>2.5091459999999999E-3</v>
      </c>
      <c r="P239" s="16">
        <v>-2.4038470000000002E-3</v>
      </c>
      <c r="Q239" s="16">
        <v>6.5803479999999998E-3</v>
      </c>
      <c r="R239" s="16">
        <v>-0.84140468589676298</v>
      </c>
      <c r="S239" s="16">
        <v>-0.50282427981507805</v>
      </c>
      <c r="T239" s="16">
        <v>-1.5490531008879</v>
      </c>
      <c r="U239" s="16">
        <v>-0.52343521983846297</v>
      </c>
      <c r="V239" s="16">
        <v>-0.45602923646223498</v>
      </c>
      <c r="W239" s="16">
        <v>-0.45666693765894101</v>
      </c>
    </row>
    <row r="240" spans="1:23" x14ac:dyDescent="0.3">
      <c r="A240" s="96"/>
      <c r="B240" s="66" t="s">
        <v>382</v>
      </c>
      <c r="C240" s="16">
        <v>-2.6013960000000002E-3</v>
      </c>
      <c r="D240" s="16">
        <v>3.601061E-3</v>
      </c>
      <c r="E240" s="16">
        <v>0.187211404</v>
      </c>
      <c r="F240" s="16">
        <v>0</v>
      </c>
      <c r="G240" s="16">
        <v>1</v>
      </c>
      <c r="H240" s="16">
        <v>0.37468122700000001</v>
      </c>
      <c r="I240" s="16">
        <v>0.15485492000000001</v>
      </c>
      <c r="J240" s="16">
        <v>0.67341069200000003</v>
      </c>
      <c r="K240" s="16">
        <v>1.6087971E-2</v>
      </c>
      <c r="L240" s="16">
        <v>9.8408055999999994E-2</v>
      </c>
      <c r="M240" s="16">
        <v>-1.746839E-3</v>
      </c>
      <c r="N240" s="16">
        <v>-3.5526920000000001E-3</v>
      </c>
      <c r="O240" s="16">
        <v>-1.2956090000000001E-3</v>
      </c>
      <c r="P240" s="16">
        <v>-7.5960380000000003E-3</v>
      </c>
      <c r="Q240" s="16">
        <v>-2.1030839999999999E-3</v>
      </c>
      <c r="R240" s="16">
        <v>1.23253308306978</v>
      </c>
      <c r="S240" s="16">
        <v>0.13399556275687499</v>
      </c>
      <c r="T240" s="16">
        <v>0.15338692564391701</v>
      </c>
      <c r="U240" s="16">
        <v>0.89748721610463</v>
      </c>
      <c r="V240" s="16">
        <v>1.2951786110885899</v>
      </c>
      <c r="W240" s="16">
        <v>0.79769566996024299</v>
      </c>
    </row>
    <row r="241" spans="1:23" x14ac:dyDescent="0.3">
      <c r="A241" s="96"/>
      <c r="B241" s="66" t="s">
        <v>354</v>
      </c>
      <c r="C241" s="16">
        <v>-3.6146289999999998E-3</v>
      </c>
      <c r="D241" s="16">
        <v>3.4620115E-2</v>
      </c>
      <c r="E241" s="16">
        <v>0.32389040800000002</v>
      </c>
      <c r="F241" s="16">
        <v>69.829981149999995</v>
      </c>
      <c r="G241" s="16">
        <v>3.314548807</v>
      </c>
      <c r="H241" s="16" t="s">
        <v>152</v>
      </c>
      <c r="I241" s="16">
        <v>0.39626503200000002</v>
      </c>
      <c r="J241" s="16">
        <v>0.55853576599999999</v>
      </c>
      <c r="K241" s="28">
        <v>2.04E-6</v>
      </c>
      <c r="L241" s="16">
        <v>0.305226624</v>
      </c>
      <c r="M241" s="16" t="s">
        <v>152</v>
      </c>
      <c r="N241" s="16">
        <v>-1.748089E-3</v>
      </c>
      <c r="O241" s="16">
        <v>-1.5965490000000001E-3</v>
      </c>
      <c r="P241" s="16">
        <v>-1.1688804000000001E-2</v>
      </c>
      <c r="Q241" s="16">
        <v>-8.8349700000000001E-4</v>
      </c>
      <c r="R241" s="16" t="s">
        <v>152</v>
      </c>
      <c r="S241" s="16">
        <v>0.24611153851894499</v>
      </c>
      <c r="T241" s="16">
        <v>7.8395642459079804</v>
      </c>
      <c r="U241" s="16">
        <v>0.49229737831892401</v>
      </c>
      <c r="V241" s="16">
        <v>0.61235790107746002</v>
      </c>
      <c r="W241" s="16">
        <v>0.97895703677459101</v>
      </c>
    </row>
    <row r="242" spans="1:23" x14ac:dyDescent="0.3">
      <c r="A242" s="96"/>
      <c r="B242" s="66" t="s">
        <v>356</v>
      </c>
      <c r="C242" s="16">
        <v>-5.461568E-3</v>
      </c>
      <c r="D242" s="16">
        <v>1.2374599999999999E-4</v>
      </c>
      <c r="E242" s="16">
        <v>3.4731260999999999E-2</v>
      </c>
      <c r="F242" s="16">
        <v>0</v>
      </c>
      <c r="G242" s="16">
        <v>1</v>
      </c>
      <c r="H242" s="16">
        <v>2.5825290000000001E-3</v>
      </c>
      <c r="I242" s="16">
        <v>0.114458741</v>
      </c>
      <c r="J242" s="16">
        <v>0.27007087099999999</v>
      </c>
      <c r="K242" s="16">
        <v>0.130382216</v>
      </c>
      <c r="L242" s="16">
        <v>0.14241395900000001</v>
      </c>
      <c r="M242" s="16">
        <v>-9.8134529999999998E-3</v>
      </c>
      <c r="N242" s="16">
        <v>-4.3430170000000002E-3</v>
      </c>
      <c r="O242" s="16">
        <v>-3.0549919999999999E-3</v>
      </c>
      <c r="P242" s="16">
        <v>-7.734678E-3</v>
      </c>
      <c r="Q242" s="16">
        <v>-4.8831609999999996E-3</v>
      </c>
      <c r="R242" s="16" t="s">
        <v>3987</v>
      </c>
      <c r="S242" s="16">
        <v>0.98240100936877905</v>
      </c>
      <c r="T242" s="16">
        <v>-0.50127049543299196</v>
      </c>
      <c r="U242" s="16">
        <v>0.783212314805666</v>
      </c>
      <c r="V242" s="16">
        <v>0.156337893502353</v>
      </c>
      <c r="W242" s="16">
        <v>0.26167190281969799</v>
      </c>
    </row>
    <row r="243" spans="1:23" x14ac:dyDescent="0.3">
      <c r="A243" s="96"/>
      <c r="B243" s="66" t="s">
        <v>383</v>
      </c>
      <c r="C243" s="16">
        <v>-2.5693819999999998E-3</v>
      </c>
      <c r="D243" s="16">
        <v>2.6556558000000001E-2</v>
      </c>
      <c r="E243" s="16">
        <v>0.29673789299999997</v>
      </c>
      <c r="F243" s="16">
        <v>16.160341989999999</v>
      </c>
      <c r="G243" s="16">
        <v>1.1927529569999999</v>
      </c>
      <c r="H243" s="16" t="s">
        <v>152</v>
      </c>
      <c r="I243" s="16">
        <v>0.51503006200000001</v>
      </c>
      <c r="J243" s="16">
        <v>0.57368340100000004</v>
      </c>
      <c r="K243" s="16">
        <v>3.4516099999999999E-3</v>
      </c>
      <c r="L243" s="16">
        <v>0.33998458399999998</v>
      </c>
      <c r="M243" s="16" t="s">
        <v>152</v>
      </c>
      <c r="N243" s="16">
        <v>-1.4249519999999999E-3</v>
      </c>
      <c r="O243" s="16">
        <v>-1.67369E-3</v>
      </c>
      <c r="P243" s="16">
        <v>-7.5352500000000003E-3</v>
      </c>
      <c r="Q243" s="16">
        <v>-1.3924899999999999E-3</v>
      </c>
      <c r="R243" s="16" t="s">
        <v>152</v>
      </c>
      <c r="S243" s="16">
        <v>0.30348923795631899</v>
      </c>
      <c r="T243" s="16">
        <v>0.15144868649281801</v>
      </c>
      <c r="U243" s="16">
        <v>0.68911056241509505</v>
      </c>
      <c r="V243" s="16">
        <v>1.0122613197322801</v>
      </c>
      <c r="W243" s="16">
        <v>0.78191846292292</v>
      </c>
    </row>
    <row r="244" spans="1:23" x14ac:dyDescent="0.3">
      <c r="A244" s="96"/>
      <c r="B244" s="66" t="s">
        <v>327</v>
      </c>
      <c r="C244" s="16">
        <v>-5.3553129999999996E-3</v>
      </c>
      <c r="D244" s="16">
        <v>3.3832319999999999E-2</v>
      </c>
      <c r="E244" s="16">
        <v>0.32389040800000002</v>
      </c>
      <c r="F244" s="16">
        <v>53.383452929999997</v>
      </c>
      <c r="G244" s="16">
        <v>2.1451610269999999</v>
      </c>
      <c r="H244" s="16">
        <v>0.15756427000000001</v>
      </c>
      <c r="I244" s="16">
        <v>0.65606272700000001</v>
      </c>
      <c r="J244" s="16">
        <v>0.12838697499999999</v>
      </c>
      <c r="K244" s="16">
        <v>5.9269399999999995E-4</v>
      </c>
      <c r="L244" s="16">
        <v>0.88810057799999997</v>
      </c>
      <c r="M244" s="16">
        <v>-7.7920250000000002E-3</v>
      </c>
      <c r="N244" s="16">
        <v>-1.4658259999999999E-3</v>
      </c>
      <c r="O244" s="16">
        <v>-5.5623519999999996E-3</v>
      </c>
      <c r="P244" s="16">
        <v>-2.0066433000000002E-2</v>
      </c>
      <c r="Q244" s="16">
        <v>-3.6154699999999999E-4</v>
      </c>
      <c r="R244" s="16">
        <v>0.44756556612274301</v>
      </c>
      <c r="S244" s="16">
        <v>0.59693967664313696</v>
      </c>
      <c r="T244" s="16">
        <v>0.54974263076875896</v>
      </c>
      <c r="U244" s="16">
        <v>-6.4926950286542703E-2</v>
      </c>
      <c r="V244" s="16">
        <v>-3.1735719946694198E-2</v>
      </c>
      <c r="W244" s="16">
        <v>0.16974627433343001</v>
      </c>
    </row>
    <row r="245" spans="1:23" x14ac:dyDescent="0.3">
      <c r="A245" s="96"/>
      <c r="B245" s="66" t="s">
        <v>369</v>
      </c>
      <c r="C245" s="16">
        <v>-5.2108620000000001E-3</v>
      </c>
      <c r="D245" s="16">
        <v>4.6848504999999999E-2</v>
      </c>
      <c r="E245" s="16">
        <v>0.357762896</v>
      </c>
      <c r="F245" s="16">
        <v>50.607417849999997</v>
      </c>
      <c r="G245" s="16">
        <v>2.0245955090000001</v>
      </c>
      <c r="H245" s="16">
        <v>0.82783894899999999</v>
      </c>
      <c r="I245" s="16">
        <v>0.28996985199999997</v>
      </c>
      <c r="J245" s="16">
        <v>0.87136028399999998</v>
      </c>
      <c r="K245" s="16">
        <v>1.3479900000000001E-4</v>
      </c>
      <c r="L245" s="16">
        <v>0.37388834599999998</v>
      </c>
      <c r="M245" s="16">
        <v>-2.0866539999999999E-3</v>
      </c>
      <c r="N245" s="16">
        <v>-3.9569710000000001E-3</v>
      </c>
      <c r="O245" s="16">
        <v>-5.5937499999999998E-4</v>
      </c>
      <c r="P245" s="16">
        <v>-1.7781429000000001E-2</v>
      </c>
      <c r="Q245" s="16">
        <v>-2.5592829999999999E-3</v>
      </c>
      <c r="R245" s="16">
        <v>8.9233690773713001E-2</v>
      </c>
      <c r="S245" s="16">
        <v>-3.5175622533326699E-2</v>
      </c>
      <c r="T245" s="16">
        <v>1.3306578815063199</v>
      </c>
      <c r="U245" s="16">
        <v>0.223898972960097</v>
      </c>
      <c r="V245" s="16">
        <v>0.397393508008764</v>
      </c>
      <c r="W245" s="16">
        <v>0.27672124223347599</v>
      </c>
    </row>
    <row r="246" spans="1:23" x14ac:dyDescent="0.3">
      <c r="A246" s="96"/>
      <c r="B246" s="66" t="s">
        <v>370</v>
      </c>
      <c r="C246" s="16">
        <v>-4.3648480000000002E-3</v>
      </c>
      <c r="D246" s="16">
        <v>2.6639057000000001E-2</v>
      </c>
      <c r="E246" s="16">
        <v>0.29673789299999997</v>
      </c>
      <c r="F246" s="16">
        <v>62.660168710000001</v>
      </c>
      <c r="G246" s="16">
        <v>2.6781052980000002</v>
      </c>
      <c r="H246" s="16">
        <v>4.4317611E-2</v>
      </c>
      <c r="I246" s="16">
        <v>0.62708883999999998</v>
      </c>
      <c r="J246" s="16">
        <v>0.99421962500000005</v>
      </c>
      <c r="K246" s="28">
        <v>8.3499999999999997E-6</v>
      </c>
      <c r="L246" s="16">
        <v>0.36107628200000003</v>
      </c>
      <c r="M246" s="16">
        <v>-5.0846570000000002E-3</v>
      </c>
      <c r="N246" s="16">
        <v>-1.8061679999999999E-3</v>
      </c>
      <c r="O246" s="28">
        <v>-2.27E-5</v>
      </c>
      <c r="P246" s="16">
        <v>-1.2815386999999999E-2</v>
      </c>
      <c r="Q246" s="16">
        <v>-1.702116E-3</v>
      </c>
      <c r="R246" s="16" t="s">
        <v>3987</v>
      </c>
      <c r="S246" s="16">
        <v>-0.17867471506216701</v>
      </c>
      <c r="T246" s="16">
        <v>1.9267459650116801</v>
      </c>
      <c r="U246" s="16">
        <v>0.40121621473133801</v>
      </c>
      <c r="V246" s="16">
        <v>0.54182053109452899</v>
      </c>
      <c r="W246" s="16">
        <v>0.68129461651895196</v>
      </c>
    </row>
    <row r="247" spans="1:23" x14ac:dyDescent="0.3">
      <c r="A247" s="96"/>
      <c r="B247" s="66" t="s">
        <v>305</v>
      </c>
      <c r="C247" s="16">
        <v>-3.7926069999999999E-3</v>
      </c>
      <c r="D247" s="16">
        <v>6.9910379999999998E-3</v>
      </c>
      <c r="E247" s="16">
        <v>0.197112912</v>
      </c>
      <c r="F247" s="16">
        <v>58.807307999999999</v>
      </c>
      <c r="G247" s="16">
        <v>2.4276150730000001</v>
      </c>
      <c r="H247" s="16" t="s">
        <v>152</v>
      </c>
      <c r="I247" s="16">
        <v>0.27985101099999998</v>
      </c>
      <c r="J247" s="16">
        <v>0.174828497</v>
      </c>
      <c r="K247" s="28">
        <v>1.1600000000000001E-5</v>
      </c>
      <c r="L247" s="16">
        <v>8.5329519000000006E-2</v>
      </c>
      <c r="M247" s="16" t="s">
        <v>152</v>
      </c>
      <c r="N247" s="16">
        <v>-3.0422119999999999E-3</v>
      </c>
      <c r="O247" s="16">
        <v>-2.7608789999999999E-3</v>
      </c>
      <c r="P247" s="16">
        <v>-9.9862730000000004E-3</v>
      </c>
      <c r="Q247" s="16">
        <v>-1.321383E-3</v>
      </c>
      <c r="R247" s="16" t="s">
        <v>152</v>
      </c>
      <c r="S247" s="16">
        <v>0.76273147729434798</v>
      </c>
      <c r="T247" s="16">
        <v>7.9917417006204099</v>
      </c>
      <c r="U247" s="16">
        <v>0.61519082370265099</v>
      </c>
      <c r="V247" s="16">
        <v>1.2296574789430601</v>
      </c>
      <c r="W247" s="16">
        <v>1.4384036684652599</v>
      </c>
    </row>
    <row r="248" spans="1:23" x14ac:dyDescent="0.3">
      <c r="A248" s="96"/>
      <c r="B248" s="66" t="s">
        <v>304</v>
      </c>
      <c r="C248" s="16">
        <v>-3.1304520000000001E-3</v>
      </c>
      <c r="D248" s="16">
        <v>9.2700549999999993E-3</v>
      </c>
      <c r="E248" s="16">
        <v>0.216816288</v>
      </c>
      <c r="F248" s="16">
        <v>32.099717910000003</v>
      </c>
      <c r="G248" s="16">
        <v>1.472747931</v>
      </c>
      <c r="H248" s="16">
        <v>0.31616034399999998</v>
      </c>
      <c r="I248" s="16">
        <v>0.43985433299999999</v>
      </c>
      <c r="J248" s="16">
        <v>9.8634827999999994E-2</v>
      </c>
      <c r="K248" s="28">
        <v>1.01E-5</v>
      </c>
      <c r="L248" s="16">
        <v>8.9054449999999993E-2</v>
      </c>
      <c r="M248" s="16">
        <v>-1.8867140000000001E-3</v>
      </c>
      <c r="N248" s="16">
        <v>1.895115E-3</v>
      </c>
      <c r="O248" s="16">
        <v>-6.2824960000000003E-3</v>
      </c>
      <c r="P248" s="16">
        <v>-4.5800609999999999E-3</v>
      </c>
      <c r="Q248" s="16">
        <v>-9.9130659999999999E-3</v>
      </c>
      <c r="R248" s="16" t="s">
        <v>3987</v>
      </c>
      <c r="S248" s="16">
        <v>1.54340551079216</v>
      </c>
      <c r="T248" s="16">
        <v>4.69811912816213</v>
      </c>
      <c r="U248" s="16">
        <v>-1.2937542295965601</v>
      </c>
      <c r="V248" s="16">
        <v>0.934502567903578</v>
      </c>
      <c r="W248" s="16">
        <v>0.97879830347882701</v>
      </c>
    </row>
    <row r="249" spans="1:23" x14ac:dyDescent="0.3">
      <c r="A249" s="96"/>
      <c r="B249" s="67" t="s">
        <v>306</v>
      </c>
      <c r="C249" s="16">
        <v>1.4746136999999999E-2</v>
      </c>
      <c r="D249" s="16">
        <v>6.4992030000000003E-3</v>
      </c>
      <c r="E249" s="16">
        <v>0.197112912</v>
      </c>
      <c r="F249" s="16">
        <v>44.626725270000001</v>
      </c>
      <c r="G249" s="16">
        <v>1.8059253399999999</v>
      </c>
      <c r="H249" s="16">
        <v>1.801935E-3</v>
      </c>
      <c r="I249" s="16">
        <v>0.93323929299999997</v>
      </c>
      <c r="J249" s="16">
        <v>8.4054644999999997E-2</v>
      </c>
      <c r="K249" s="16">
        <v>2.0231477000000001E-2</v>
      </c>
      <c r="L249" s="16">
        <v>0.143799591</v>
      </c>
      <c r="M249" s="16">
        <v>4.8329303999999997E-2</v>
      </c>
      <c r="N249" s="16">
        <v>8.1614899999999995E-4</v>
      </c>
      <c r="O249" s="16">
        <v>1.546229E-2</v>
      </c>
      <c r="P249" s="16">
        <v>2.6263000000000002E-2</v>
      </c>
      <c r="Q249" s="16">
        <v>6.8334620000000002E-3</v>
      </c>
      <c r="R249" s="16">
        <v>-0.59617416078405805</v>
      </c>
      <c r="S249" s="16">
        <v>-0.33220644502408497</v>
      </c>
      <c r="T249" s="16">
        <v>-0.57597587413280105</v>
      </c>
      <c r="U249" s="16">
        <v>-9.3997499216284405E-2</v>
      </c>
      <c r="V249" s="16">
        <v>-0.21520911880573301</v>
      </c>
      <c r="W249" s="16">
        <v>-0.45222044306986298</v>
      </c>
    </row>
    <row r="250" spans="1:23" x14ac:dyDescent="0.3">
      <c r="A250" s="96"/>
      <c r="B250" s="66" t="s">
        <v>291</v>
      </c>
      <c r="C250" s="16">
        <v>-1.8948274000000001E-2</v>
      </c>
      <c r="D250" s="16">
        <v>8.4577399999999998E-4</v>
      </c>
      <c r="E250" s="16">
        <v>0.11869023500000001</v>
      </c>
      <c r="F250" s="16">
        <v>68.101665159999996</v>
      </c>
      <c r="G250" s="16">
        <v>3.1349598809999999</v>
      </c>
      <c r="H250" s="16">
        <v>4.8777380000000004E-3</v>
      </c>
      <c r="I250" s="16">
        <v>4.2558264999999998E-2</v>
      </c>
      <c r="J250" s="16">
        <v>4.5825748999999999E-2</v>
      </c>
      <c r="K250" s="28">
        <v>2.1799999999999999E-7</v>
      </c>
      <c r="L250" s="16">
        <v>0.74221695399999998</v>
      </c>
      <c r="M250" s="16">
        <v>-3.2691294000000003E-2</v>
      </c>
      <c r="N250" s="16">
        <v>-3.7822705999999998E-2</v>
      </c>
      <c r="O250" s="16">
        <v>-3.8174347999999997E-2</v>
      </c>
      <c r="P250" s="16">
        <v>-2.5640481E-2</v>
      </c>
      <c r="Q250" s="16">
        <v>-5.5205900000000003E-4</v>
      </c>
      <c r="R250" s="16">
        <v>1.46926893875417</v>
      </c>
      <c r="S250" s="16">
        <v>5.1026439931766898</v>
      </c>
      <c r="T250" s="16">
        <v>2.53454117695243</v>
      </c>
      <c r="U250" s="16">
        <v>2.6455471908618202</v>
      </c>
      <c r="V250" s="16">
        <v>2.7788029472006599E-2</v>
      </c>
      <c r="W250" s="16">
        <v>2.6358119528290902</v>
      </c>
    </row>
    <row r="251" spans="1:23" x14ac:dyDescent="0.3">
      <c r="A251" s="96"/>
      <c r="B251" s="66" t="s">
        <v>280</v>
      </c>
      <c r="C251" s="16">
        <v>-5.1773030000000003E-3</v>
      </c>
      <c r="D251" s="16">
        <v>6.6372870000000004E-3</v>
      </c>
      <c r="E251" s="16">
        <v>0.197112912</v>
      </c>
      <c r="F251" s="16">
        <v>64.713679040000002</v>
      </c>
      <c r="G251" s="16">
        <v>2.8339593729999999</v>
      </c>
      <c r="H251" s="16" t="s">
        <v>152</v>
      </c>
      <c r="I251" s="16">
        <v>0.86149657999999996</v>
      </c>
      <c r="J251" s="16">
        <v>2.6235215999999999E-2</v>
      </c>
      <c r="K251" s="28">
        <v>2.8500000000000002E-5</v>
      </c>
      <c r="L251" s="16">
        <v>8.9104879999999994E-3</v>
      </c>
      <c r="M251" s="16" t="s">
        <v>152</v>
      </c>
      <c r="N251" s="16">
        <v>-3.881E-4</v>
      </c>
      <c r="O251" s="16">
        <v>-6.4705520000000001E-3</v>
      </c>
      <c r="P251" s="16">
        <v>-1.4937471000000001E-2</v>
      </c>
      <c r="Q251" s="16">
        <v>-3.0971169999999999E-3</v>
      </c>
      <c r="R251" s="16" t="s">
        <v>152</v>
      </c>
      <c r="S251" s="16">
        <v>1.70275195457872</v>
      </c>
      <c r="T251" s="16">
        <v>0.92942873246218505</v>
      </c>
      <c r="U251" s="16">
        <v>0.198594926147105</v>
      </c>
      <c r="V251" s="16">
        <v>1.5070940312805501</v>
      </c>
      <c r="W251" s="16">
        <v>1.2154016525004501</v>
      </c>
    </row>
    <row r="252" spans="1:23" x14ac:dyDescent="0.3">
      <c r="A252" s="96"/>
      <c r="B252" s="67" t="s">
        <v>315</v>
      </c>
      <c r="C252" s="16">
        <v>1.5020448E-2</v>
      </c>
      <c r="D252" s="16">
        <v>4.002144E-3</v>
      </c>
      <c r="E252" s="16">
        <v>0.187211404</v>
      </c>
      <c r="F252" s="16">
        <v>61.733343840000003</v>
      </c>
      <c r="G252" s="16">
        <v>2.6132411360000001</v>
      </c>
      <c r="H252" s="16">
        <v>6.3226036999999999E-2</v>
      </c>
      <c r="I252" s="16">
        <v>0.43458848</v>
      </c>
      <c r="J252" s="16">
        <v>0.150494345</v>
      </c>
      <c r="K252" s="28">
        <v>2.4600000000000002E-5</v>
      </c>
      <c r="L252" s="16">
        <v>4.4574263000000003E-2</v>
      </c>
      <c r="M252" s="16">
        <v>2.4274266999999999E-2</v>
      </c>
      <c r="N252" s="16">
        <v>4.93941E-3</v>
      </c>
      <c r="O252" s="16">
        <v>8.4008320000000004E-3</v>
      </c>
      <c r="P252" s="16">
        <v>5.030979E-2</v>
      </c>
      <c r="Q252" s="16">
        <v>9.0583729999999998E-3</v>
      </c>
      <c r="R252" s="16">
        <v>-0.35245766726307398</v>
      </c>
      <c r="S252" s="16">
        <v>-0.35042653968503601</v>
      </c>
      <c r="T252" s="16">
        <v>-1.1551312014403401</v>
      </c>
      <c r="U252" s="16">
        <v>-0.25032741044276902</v>
      </c>
      <c r="V252" s="16">
        <v>-0.25638910693086497</v>
      </c>
      <c r="W252" s="16">
        <v>-0.50335235546134105</v>
      </c>
    </row>
    <row r="253" spans="1:23" x14ac:dyDescent="0.3">
      <c r="A253" s="96"/>
      <c r="B253" s="66" t="s">
        <v>351</v>
      </c>
      <c r="C253" s="16">
        <v>-5.6244670000000002E-3</v>
      </c>
      <c r="D253" s="16">
        <v>7.8754489999999996E-3</v>
      </c>
      <c r="E253" s="16">
        <v>0.206024926</v>
      </c>
      <c r="F253" s="16">
        <v>0</v>
      </c>
      <c r="G253" s="16">
        <v>1</v>
      </c>
      <c r="H253" s="16">
        <v>0.28201355</v>
      </c>
      <c r="I253" s="16">
        <v>0.90542396599999997</v>
      </c>
      <c r="J253" s="16">
        <v>2.1050000999999999E-2</v>
      </c>
      <c r="K253" s="16">
        <v>9.4844154E-2</v>
      </c>
      <c r="L253" s="16">
        <v>0.462791065</v>
      </c>
      <c r="M253" s="16">
        <v>-7.0684670000000002E-3</v>
      </c>
      <c r="N253" s="16">
        <v>-6.2305200000000002E-4</v>
      </c>
      <c r="O253" s="16">
        <v>-1.0610872E-2</v>
      </c>
      <c r="P253" s="16">
        <v>-7.9447449999999996E-3</v>
      </c>
      <c r="Q253" s="16">
        <v>-2.7830110000000002E-3</v>
      </c>
      <c r="R253" s="16">
        <v>0.53262765384842403</v>
      </c>
      <c r="S253" s="16">
        <v>0.97412863944992401</v>
      </c>
      <c r="T253" s="16">
        <v>-0.84011444747431696</v>
      </c>
      <c r="U253" s="16">
        <v>-0.23172331611929001</v>
      </c>
      <c r="V253" s="16">
        <v>0.22385143585492401</v>
      </c>
      <c r="W253" s="16">
        <v>0.226092475573058</v>
      </c>
    </row>
    <row r="254" spans="1:23" x14ac:dyDescent="0.3">
      <c r="A254" s="96"/>
      <c r="B254" s="66" t="s">
        <v>363</v>
      </c>
      <c r="C254" s="16">
        <v>-3.7032929999999999E-3</v>
      </c>
      <c r="D254" s="16">
        <v>1.8836573999999998E-2</v>
      </c>
      <c r="E254" s="16">
        <v>0.29673789299999997</v>
      </c>
      <c r="F254" s="16">
        <v>78.234808670000007</v>
      </c>
      <c r="G254" s="16">
        <v>4.5944921179999998</v>
      </c>
      <c r="H254" s="16">
        <v>0.25719574099999998</v>
      </c>
      <c r="I254" s="16">
        <v>0.16637037800000001</v>
      </c>
      <c r="J254" s="16">
        <v>0.331640029</v>
      </c>
      <c r="K254" s="28">
        <v>9.2799999999999997E-8</v>
      </c>
      <c r="L254" s="16">
        <v>0.37082913299999998</v>
      </c>
      <c r="M254" s="16">
        <v>-1.8267120000000001E-3</v>
      </c>
      <c r="N254" s="16">
        <v>-1.8218830000000001E-3</v>
      </c>
      <c r="O254" s="16">
        <v>-2.1770399999999999E-3</v>
      </c>
      <c r="P254" s="16">
        <v>-1.4788542E-2</v>
      </c>
      <c r="Q254" s="16">
        <v>-1.014074E-3</v>
      </c>
      <c r="R254" s="16" t="s">
        <v>3987</v>
      </c>
      <c r="S254" s="16">
        <v>0.66740940875205002</v>
      </c>
      <c r="T254" s="16">
        <v>10.055112958038</v>
      </c>
      <c r="U254" s="16">
        <v>0.22143140519209101</v>
      </c>
      <c r="V254" s="16">
        <v>0.50761689226603901</v>
      </c>
      <c r="W254" s="16">
        <v>1.1828035735946201</v>
      </c>
    </row>
    <row r="255" spans="1:23" x14ac:dyDescent="0.3">
      <c r="A255" s="96"/>
      <c r="B255" s="66" t="s">
        <v>385</v>
      </c>
      <c r="C255" s="16">
        <v>-2.9738669999999998E-3</v>
      </c>
      <c r="D255" s="16">
        <v>3.4253449999999998E-2</v>
      </c>
      <c r="E255" s="16">
        <v>0.32389040800000002</v>
      </c>
      <c r="F255" s="16">
        <v>37.745421780000001</v>
      </c>
      <c r="G255" s="16">
        <v>1.6063075659999999</v>
      </c>
      <c r="H255" s="16">
        <v>0.107114733</v>
      </c>
      <c r="I255" s="16">
        <v>0.60985438000000003</v>
      </c>
      <c r="J255" s="16">
        <v>0.70672236099999997</v>
      </c>
      <c r="K255" s="16">
        <v>1.0978240000000001E-3</v>
      </c>
      <c r="L255" s="16">
        <v>0.28592790899999998</v>
      </c>
      <c r="M255" s="16">
        <v>-2.9276570000000002E-3</v>
      </c>
      <c r="N255" s="16">
        <v>-1.400201E-3</v>
      </c>
      <c r="O255" s="16">
        <v>1.059274E-3</v>
      </c>
      <c r="P255" s="16">
        <v>-1.0466400000000001E-2</v>
      </c>
      <c r="Q255" s="16">
        <v>-2.4399439999999999E-3</v>
      </c>
      <c r="R255" s="16" t="s">
        <v>3987</v>
      </c>
      <c r="S255" s="16">
        <v>-4.4714429834139403E-2</v>
      </c>
      <c r="T255" s="16">
        <v>1.12096115803315</v>
      </c>
      <c r="U255" s="16">
        <v>0.74601089641349405</v>
      </c>
      <c r="V255" s="16">
        <v>0.44273592747454898</v>
      </c>
      <c r="W255" s="16">
        <v>0.57365366737927903</v>
      </c>
    </row>
    <row r="256" spans="1:23" x14ac:dyDescent="0.3">
      <c r="A256" s="96"/>
      <c r="B256" s="66" t="s">
        <v>371</v>
      </c>
      <c r="C256" s="16">
        <v>-2.7371029999999998E-3</v>
      </c>
      <c r="D256" s="16">
        <v>3.2796290000000001E-3</v>
      </c>
      <c r="E256" s="16">
        <v>0.187211404</v>
      </c>
      <c r="F256" s="16">
        <v>38.693564860000002</v>
      </c>
      <c r="G256" s="16">
        <v>1.631150136</v>
      </c>
      <c r="H256" s="16">
        <v>0.49292825800000001</v>
      </c>
      <c r="I256" s="16">
        <v>0.38105972399999999</v>
      </c>
      <c r="J256" s="16">
        <v>7.3897794000000003E-2</v>
      </c>
      <c r="K256" s="28">
        <v>2.6400000000000001E-5</v>
      </c>
      <c r="L256" s="16">
        <v>0.40479432100000001</v>
      </c>
      <c r="M256" s="16">
        <v>-1.40244E-3</v>
      </c>
      <c r="N256" s="16">
        <v>-2.1432959999999998E-3</v>
      </c>
      <c r="O256" s="16">
        <v>-4.3411839999999997E-3</v>
      </c>
      <c r="P256" s="16">
        <v>-5.1792119999999999E-3</v>
      </c>
      <c r="Q256" s="16">
        <v>-8.4555600000000002E-4</v>
      </c>
      <c r="R256" s="16">
        <v>1.4590329870930501</v>
      </c>
      <c r="S256" s="16">
        <v>0.44809399793989801</v>
      </c>
      <c r="T256" s="16">
        <v>1.96242692171904</v>
      </c>
      <c r="U256" s="16">
        <v>1.2515507565447901</v>
      </c>
      <c r="V256" s="16">
        <v>0.62230045566960901</v>
      </c>
      <c r="W256" s="16">
        <v>0.90517327699960703</v>
      </c>
    </row>
    <row r="257" spans="1:23" x14ac:dyDescent="0.3">
      <c r="A257" s="96"/>
      <c r="B257" s="66" t="s">
        <v>284</v>
      </c>
      <c r="C257" s="16">
        <v>-2.4335379999999998E-3</v>
      </c>
      <c r="D257" s="16">
        <v>1.9810568000000001E-2</v>
      </c>
      <c r="E257" s="16">
        <v>0.29673789299999997</v>
      </c>
      <c r="F257" s="16">
        <v>0</v>
      </c>
      <c r="G257" s="16">
        <v>1</v>
      </c>
      <c r="H257" s="16" t="s">
        <v>152</v>
      </c>
      <c r="I257" s="16">
        <v>3.7498625000000001E-2</v>
      </c>
      <c r="J257" s="16">
        <v>0.68134307000000005</v>
      </c>
      <c r="K257" s="16">
        <v>0.22263259099999999</v>
      </c>
      <c r="L257" s="16">
        <v>0.25053593099999999</v>
      </c>
      <c r="M257" s="16" t="s">
        <v>152</v>
      </c>
      <c r="N257" s="16">
        <v>-4.999865E-3</v>
      </c>
      <c r="O257" s="16">
        <v>-1.0081770000000001E-3</v>
      </c>
      <c r="P257" s="16">
        <v>-3.8912220000000002E-3</v>
      </c>
      <c r="Q257" s="16">
        <v>-1.6714449999999999E-3</v>
      </c>
      <c r="R257" s="16" t="s">
        <v>152</v>
      </c>
      <c r="S257" s="16">
        <v>-0.28670585034232698</v>
      </c>
      <c r="T257" s="16">
        <v>-0.36412983650615099</v>
      </c>
      <c r="U257" s="16">
        <v>1.07060258306012</v>
      </c>
      <c r="V257" s="16">
        <v>0.63741492106692899</v>
      </c>
      <c r="W257" s="16">
        <v>0.52927428597140902</v>
      </c>
    </row>
    <row r="258" spans="1:23" x14ac:dyDescent="0.3">
      <c r="A258" s="96"/>
      <c r="B258" s="66" t="s">
        <v>328</v>
      </c>
      <c r="C258" s="16">
        <v>-4.4095999999999996E-3</v>
      </c>
      <c r="D258" s="16">
        <v>4.7428417E-2</v>
      </c>
      <c r="E258" s="16">
        <v>0.357762896</v>
      </c>
      <c r="F258" s="16">
        <v>81.162562449999996</v>
      </c>
      <c r="G258" s="16">
        <v>5.3085776520000003</v>
      </c>
      <c r="H258" s="16" t="s">
        <v>152</v>
      </c>
      <c r="I258" s="16">
        <v>9.1223256000000003E-2</v>
      </c>
      <c r="J258" s="16">
        <v>0.11046481599999999</v>
      </c>
      <c r="K258" s="28">
        <v>3.39E-7</v>
      </c>
      <c r="L258" s="16">
        <v>0.55824490299999996</v>
      </c>
      <c r="M258" s="16" t="s">
        <v>152</v>
      </c>
      <c r="N258" s="16">
        <v>-4.2376280000000002E-3</v>
      </c>
      <c r="O258" s="16">
        <v>-4.2615320000000002E-3</v>
      </c>
      <c r="P258" s="16">
        <v>-1.0527729E-2</v>
      </c>
      <c r="Q258" s="16">
        <v>6.2438399999999996E-4</v>
      </c>
      <c r="R258" s="16" t="s">
        <v>152</v>
      </c>
      <c r="S258" s="16">
        <v>0.87083990105258802</v>
      </c>
      <c r="T258" s="16">
        <v>1.5815984782177199</v>
      </c>
      <c r="U258" s="16">
        <v>0.73699938325852099</v>
      </c>
      <c r="V258" s="16">
        <v>-0.141776770780777</v>
      </c>
      <c r="W258" s="16">
        <v>0.56616530190680303</v>
      </c>
    </row>
    <row r="259" spans="1:23" x14ac:dyDescent="0.3">
      <c r="A259" s="96"/>
      <c r="B259" s="66" t="s">
        <v>380</v>
      </c>
      <c r="C259" s="16">
        <v>-2.5577799999999999E-3</v>
      </c>
      <c r="D259" s="16">
        <v>2.6265450999999999E-2</v>
      </c>
      <c r="E259" s="16">
        <v>0.29673789299999997</v>
      </c>
      <c r="F259" s="16">
        <v>0</v>
      </c>
      <c r="G259" s="16">
        <v>1</v>
      </c>
      <c r="H259" s="16">
        <v>0.487090356</v>
      </c>
      <c r="I259" s="16">
        <v>0.50558909500000004</v>
      </c>
      <c r="J259" s="16">
        <v>0.44498575499999998</v>
      </c>
      <c r="K259" s="16">
        <v>4.6343364999999997E-2</v>
      </c>
      <c r="L259" s="16">
        <v>0.21608802399999999</v>
      </c>
      <c r="M259" s="16">
        <v>-2.0798219999999998E-3</v>
      </c>
      <c r="N259" s="16">
        <v>-2.644473E-3</v>
      </c>
      <c r="O259" s="16">
        <v>-3.0620959999999998E-3</v>
      </c>
      <c r="P259" s="16">
        <v>-8.0717189999999998E-3</v>
      </c>
      <c r="Q259" s="16">
        <v>-1.8385980000000001E-3</v>
      </c>
      <c r="R259" s="16">
        <v>0.75996073926900098</v>
      </c>
      <c r="S259" s="16">
        <v>0.292804442911414</v>
      </c>
      <c r="T259" s="16">
        <v>-0.21659908061642399</v>
      </c>
      <c r="U259" s="16">
        <v>1.2337252811099799</v>
      </c>
      <c r="V259" s="16">
        <v>0.51658853426616602</v>
      </c>
      <c r="W259" s="16">
        <v>0.493273872866413</v>
      </c>
    </row>
    <row r="260" spans="1:23" x14ac:dyDescent="0.3">
      <c r="A260" s="96"/>
      <c r="B260" s="66" t="s">
        <v>381</v>
      </c>
      <c r="C260" s="16">
        <v>-3.3828170000000002E-3</v>
      </c>
      <c r="D260" s="16">
        <v>4.9673E-3</v>
      </c>
      <c r="E260" s="16">
        <v>0.19588208600000001</v>
      </c>
      <c r="F260" s="16">
        <v>12.69079243</v>
      </c>
      <c r="G260" s="16">
        <v>1.1453545709999999</v>
      </c>
      <c r="H260" s="16">
        <v>0.74136420599999997</v>
      </c>
      <c r="I260" s="16">
        <v>0.46694266099999998</v>
      </c>
      <c r="J260" s="16">
        <v>0.37742435600000002</v>
      </c>
      <c r="K260" s="16">
        <v>2.2447080000000002E-3</v>
      </c>
      <c r="L260" s="16">
        <v>4.9078578999999997E-2</v>
      </c>
      <c r="M260" s="16">
        <v>-1.1491489999999999E-3</v>
      </c>
      <c r="N260" s="16">
        <v>-1.549265E-3</v>
      </c>
      <c r="O260" s="16">
        <v>-2.820992E-3</v>
      </c>
      <c r="P260" s="16">
        <v>-1.0847294E-2</v>
      </c>
      <c r="Q260" s="16">
        <v>-3.3235410000000002E-3</v>
      </c>
      <c r="R260" s="16">
        <v>-0.10348535255510601</v>
      </c>
      <c r="S260" s="16">
        <v>0.55766460366116499</v>
      </c>
      <c r="T260" s="16">
        <v>1.06562170207314</v>
      </c>
      <c r="U260" s="16">
        <v>0.54876195513139503</v>
      </c>
      <c r="V260" s="16">
        <v>0.76987344461251395</v>
      </c>
      <c r="W260" s="16">
        <v>0.647364918097871</v>
      </c>
    </row>
    <row r="261" spans="1:23" x14ac:dyDescent="0.3">
      <c r="A261" s="96"/>
      <c r="B261" s="67" t="s">
        <v>296</v>
      </c>
      <c r="C261" s="16">
        <v>2.529599E-3</v>
      </c>
      <c r="D261" s="16">
        <v>2.1250048000000001E-2</v>
      </c>
      <c r="E261" s="16">
        <v>0.29673789299999997</v>
      </c>
      <c r="F261" s="16">
        <v>0</v>
      </c>
      <c r="G261" s="16">
        <v>1</v>
      </c>
      <c r="H261" s="16">
        <v>0.30038943600000001</v>
      </c>
      <c r="I261" s="16">
        <v>8.0554816000000001E-2</v>
      </c>
      <c r="J261" s="16">
        <v>0.99904600600000004</v>
      </c>
      <c r="K261" s="16">
        <v>0.87299182200000003</v>
      </c>
      <c r="L261" s="16">
        <v>2.1066436000000001E-2</v>
      </c>
      <c r="M261" s="16">
        <v>-5.8586000000000003E-3</v>
      </c>
      <c r="N261" s="16">
        <v>6.5570740000000004E-3</v>
      </c>
      <c r="O261" s="28">
        <v>-4.2599999999999999E-6</v>
      </c>
      <c r="P261" s="16">
        <v>-1.1399450000000001E-3</v>
      </c>
      <c r="Q261" s="16">
        <v>2.9230879999999999E-3</v>
      </c>
      <c r="R261" s="16">
        <v>1.3115256278737299</v>
      </c>
      <c r="S261" s="16">
        <v>7.6770062310293499E-2</v>
      </c>
      <c r="T261" s="16">
        <v>-0.93081908206005404</v>
      </c>
      <c r="U261" s="16">
        <v>-0.71909627837813805</v>
      </c>
      <c r="V261" s="16">
        <v>-1.63185461468521</v>
      </c>
      <c r="W261" s="16">
        <v>-0.54091815718967695</v>
      </c>
    </row>
    <row r="262" spans="1:23" x14ac:dyDescent="0.3">
      <c r="A262" s="96"/>
      <c r="B262" s="66" t="s">
        <v>289</v>
      </c>
      <c r="C262" s="16">
        <v>-3.895936E-3</v>
      </c>
      <c r="D262" s="16">
        <v>2.2899954E-2</v>
      </c>
      <c r="E262" s="16">
        <v>0.29673789299999997</v>
      </c>
      <c r="F262" s="16">
        <v>49.181591830000002</v>
      </c>
      <c r="G262" s="16">
        <v>1.9677908770000001</v>
      </c>
      <c r="H262" s="16">
        <v>0.90454694199999996</v>
      </c>
      <c r="I262" s="16">
        <v>0.117246801</v>
      </c>
      <c r="J262" s="16">
        <v>4.9575129000000002E-2</v>
      </c>
      <c r="K262" s="16">
        <v>1.1408989999999999E-3</v>
      </c>
      <c r="L262" s="16">
        <v>0.46985023999999997</v>
      </c>
      <c r="M262" s="16">
        <v>3.8811999999999999E-4</v>
      </c>
      <c r="N262" s="16">
        <v>-4.8411410000000002E-3</v>
      </c>
      <c r="O262" s="16">
        <v>-5.1541390000000003E-3</v>
      </c>
      <c r="P262" s="16">
        <v>-1.4783289E-2</v>
      </c>
      <c r="Q262" s="16">
        <v>-1.0657399999999999E-3</v>
      </c>
      <c r="R262" s="16">
        <v>0.29731639982936398</v>
      </c>
      <c r="S262" s="16">
        <v>1.07057582498631</v>
      </c>
      <c r="T262" s="16">
        <v>0.96372266703301701</v>
      </c>
      <c r="U262" s="16">
        <v>1.33875264753859</v>
      </c>
      <c r="V262" s="16">
        <v>-0.14246908234563799</v>
      </c>
      <c r="W262" s="16">
        <v>0.49042974664314698</v>
      </c>
    </row>
    <row r="263" spans="1:23" x14ac:dyDescent="0.3">
      <c r="A263" s="96"/>
      <c r="B263" s="66" t="s">
        <v>287</v>
      </c>
      <c r="C263" s="16">
        <v>-1.554141E-3</v>
      </c>
      <c r="D263" s="16">
        <v>2.2164020999999999E-2</v>
      </c>
      <c r="E263" s="16">
        <v>0.29673789299999997</v>
      </c>
      <c r="F263" s="16">
        <v>0</v>
      </c>
      <c r="G263" s="16">
        <v>1</v>
      </c>
      <c r="H263" s="16">
        <v>0.21653629299999999</v>
      </c>
      <c r="I263" s="16">
        <v>0.33292276900000001</v>
      </c>
      <c r="J263" s="16">
        <v>0.46946418499999998</v>
      </c>
      <c r="K263" s="16">
        <v>9.6203369999999996E-3</v>
      </c>
      <c r="L263" s="16">
        <v>0.68483095299999996</v>
      </c>
      <c r="M263" s="16">
        <v>-1.158781E-3</v>
      </c>
      <c r="N263" s="16">
        <v>-2.4178619999999998E-3</v>
      </c>
      <c r="O263" s="16">
        <v>-1.64868E-3</v>
      </c>
      <c r="P263" s="16">
        <v>-6.6973839999999998E-3</v>
      </c>
      <c r="Q263" s="16">
        <v>-5.7127199999999995E-4</v>
      </c>
      <c r="R263" s="16" t="s">
        <v>3987</v>
      </c>
      <c r="S263" s="16">
        <v>0.93740826210904105</v>
      </c>
      <c r="T263" s="16">
        <v>-0.29789629548912999</v>
      </c>
      <c r="U263" s="16">
        <v>0.65339112616982897</v>
      </c>
      <c r="V263" s="16">
        <v>1.0610163453714201</v>
      </c>
      <c r="W263" s="16">
        <v>0.88808005589176298</v>
      </c>
    </row>
    <row r="264" spans="1:23" x14ac:dyDescent="0.3">
      <c r="A264" s="96"/>
      <c r="B264" s="66" t="s">
        <v>345</v>
      </c>
      <c r="C264" s="16">
        <v>-1.5770770000000001E-3</v>
      </c>
      <c r="D264" s="16">
        <v>2.4995652E-2</v>
      </c>
      <c r="E264" s="16">
        <v>0.29673789299999997</v>
      </c>
      <c r="F264" s="16">
        <v>14.229571529999999</v>
      </c>
      <c r="G264" s="16">
        <v>1.1659030020000001</v>
      </c>
      <c r="H264" s="16">
        <v>8.8817811999999996E-2</v>
      </c>
      <c r="I264" s="16">
        <v>0.60375071000000002</v>
      </c>
      <c r="J264" s="16">
        <v>0.47665682799999998</v>
      </c>
      <c r="K264" s="16">
        <v>1.307384E-3</v>
      </c>
      <c r="L264" s="16">
        <v>0.398219657</v>
      </c>
      <c r="M264" s="16">
        <v>-2.8109150000000002E-3</v>
      </c>
      <c r="N264" s="16">
        <v>1.808776E-3</v>
      </c>
      <c r="O264" s="16">
        <v>-1.4870479999999999E-3</v>
      </c>
      <c r="P264" s="16">
        <v>-2.4315629999999999E-3</v>
      </c>
      <c r="Q264" s="16">
        <v>1.3282599999999999E-3</v>
      </c>
      <c r="R264" s="16">
        <v>5.4942322552959304</v>
      </c>
      <c r="S264" s="16">
        <v>0.39251279407568601</v>
      </c>
      <c r="T264" s="16">
        <v>3.7653768142796</v>
      </c>
      <c r="U264" s="16">
        <v>-1.50932098363937</v>
      </c>
      <c r="V264" s="16">
        <v>-0.45808339307926998</v>
      </c>
      <c r="W264" s="16">
        <v>-0.34626424934330702</v>
      </c>
    </row>
    <row r="265" spans="1:23" x14ac:dyDescent="0.3">
      <c r="A265" s="96"/>
      <c r="B265" s="67" t="s">
        <v>352</v>
      </c>
      <c r="C265" s="16">
        <v>8.3917409999999994E-3</v>
      </c>
      <c r="D265" s="16">
        <v>3.3457499999999999E-4</v>
      </c>
      <c r="E265" s="16">
        <v>7.0428116999999998E-2</v>
      </c>
      <c r="F265" s="16">
        <v>16.130941579999998</v>
      </c>
      <c r="G265" s="16">
        <v>1.1923348359999999</v>
      </c>
      <c r="H265" s="16">
        <v>0.36576046899999998</v>
      </c>
      <c r="I265" s="16">
        <v>4.0566408999999998E-2</v>
      </c>
      <c r="J265" s="16">
        <v>5.2791257000000001E-2</v>
      </c>
      <c r="K265" s="16">
        <v>2.1708560000000001E-3</v>
      </c>
      <c r="L265" s="16">
        <v>0.123275246</v>
      </c>
      <c r="M265" s="16">
        <v>7.0826159999999999E-3</v>
      </c>
      <c r="N265" s="16">
        <v>1.1558317E-2</v>
      </c>
      <c r="O265" s="16">
        <v>7.8222069999999994E-3</v>
      </c>
      <c r="P265" s="16">
        <v>2.3898936999999999E-2</v>
      </c>
      <c r="Q265" s="16">
        <v>4.5554269999999999E-3</v>
      </c>
      <c r="R265" s="16">
        <v>-0.58798481514668699</v>
      </c>
      <c r="S265" s="16">
        <v>-0.44223197960205801</v>
      </c>
      <c r="T265" s="16">
        <v>-1.2800651959520399</v>
      </c>
      <c r="U265" s="16">
        <v>-0.65279355027921404</v>
      </c>
      <c r="V265" s="16">
        <v>-0.35658311664269299</v>
      </c>
      <c r="W265" s="16">
        <v>-0.67562233912487901</v>
      </c>
    </row>
    <row r="266" spans="1:23" x14ac:dyDescent="0.3">
      <c r="A266" s="96"/>
      <c r="B266" s="66" t="s">
        <v>378</v>
      </c>
      <c r="C266" s="16">
        <v>-6.5936859999999996E-3</v>
      </c>
      <c r="D266" s="16">
        <v>4.1784092000000002E-2</v>
      </c>
      <c r="E266" s="16">
        <v>0.352699449</v>
      </c>
      <c r="F266" s="16">
        <v>0</v>
      </c>
      <c r="G266" s="16">
        <v>1</v>
      </c>
      <c r="H266" s="16">
        <v>1.0545488E-2</v>
      </c>
      <c r="I266" s="16">
        <v>0.87648898900000005</v>
      </c>
      <c r="J266" s="16">
        <v>0.72301505399999999</v>
      </c>
      <c r="K266" s="16">
        <v>0.75219739299999999</v>
      </c>
      <c r="L266" s="16">
        <v>0.18836064</v>
      </c>
      <c r="M266" s="16">
        <v>-2.2579584999999999E-2</v>
      </c>
      <c r="N266" s="16">
        <v>-1.827319E-3</v>
      </c>
      <c r="O266" s="16">
        <v>-4.0066140000000004E-3</v>
      </c>
      <c r="P266" s="16">
        <v>3.1919930000000002E-3</v>
      </c>
      <c r="Q266" s="16">
        <v>-5.514939E-3</v>
      </c>
      <c r="R266" s="16">
        <v>3.6686782827040898</v>
      </c>
      <c r="S266" s="16">
        <v>0.97219704239100102</v>
      </c>
      <c r="T266" s="16">
        <v>-1.3675997326372</v>
      </c>
      <c r="U266" s="16">
        <v>-0.498549079448175</v>
      </c>
      <c r="V266" s="16">
        <v>0.78442266020421703</v>
      </c>
      <c r="W266" s="16">
        <v>0.44940274527386698</v>
      </c>
    </row>
    <row r="267" spans="1:23" x14ac:dyDescent="0.3">
      <c r="A267" s="96"/>
      <c r="B267" s="66" t="s">
        <v>364</v>
      </c>
      <c r="C267" s="16">
        <v>-5.8072239999999997E-3</v>
      </c>
      <c r="D267" s="16">
        <v>1.5558524000000001E-2</v>
      </c>
      <c r="E267" s="16">
        <v>0.27292243799999999</v>
      </c>
      <c r="F267" s="16">
        <v>40.554195759999999</v>
      </c>
      <c r="G267" s="16">
        <v>1.68220451</v>
      </c>
      <c r="H267" s="16">
        <v>0.259908747</v>
      </c>
      <c r="I267" s="16">
        <v>0.80958917200000002</v>
      </c>
      <c r="J267" s="16">
        <v>3.5392071999999997E-2</v>
      </c>
      <c r="K267" s="16">
        <v>1.5076600000000001E-4</v>
      </c>
      <c r="L267" s="16">
        <v>0.99367059099999999</v>
      </c>
      <c r="M267" s="16">
        <v>-6.6616760000000001E-3</v>
      </c>
      <c r="N267" s="16">
        <v>1.6363389999999999E-3</v>
      </c>
      <c r="O267" s="16">
        <v>-8.3306119999999994E-3</v>
      </c>
      <c r="P267" s="16">
        <v>-1.1543639E-2</v>
      </c>
      <c r="Q267" s="28">
        <v>2.5400000000000001E-5</v>
      </c>
      <c r="R267" s="16">
        <v>2.0282880002841202</v>
      </c>
      <c r="S267" s="16">
        <v>1.4545939849954099</v>
      </c>
      <c r="T267" s="16">
        <v>2.2402047607209399</v>
      </c>
      <c r="U267" s="16">
        <v>-0.48453221305115002</v>
      </c>
      <c r="V267" s="16">
        <v>-0.38858175923558702</v>
      </c>
      <c r="W267" s="16">
        <v>5.2052187799810898E-2</v>
      </c>
    </row>
    <row r="268" spans="1:23" x14ac:dyDescent="0.3">
      <c r="A268" s="96"/>
      <c r="B268" s="67" t="s">
        <v>303</v>
      </c>
      <c r="C268" s="16">
        <v>6.2448260000000002E-3</v>
      </c>
      <c r="D268" s="16">
        <v>2.5112199000000002E-2</v>
      </c>
      <c r="E268" s="16">
        <v>0.29673789299999997</v>
      </c>
      <c r="F268" s="16">
        <v>0</v>
      </c>
      <c r="G268" s="16">
        <v>1</v>
      </c>
      <c r="H268" s="16">
        <v>0.15815918400000001</v>
      </c>
      <c r="I268" s="16">
        <v>0.29717642900000002</v>
      </c>
      <c r="J268" s="16">
        <v>0.73958288100000003</v>
      </c>
      <c r="K268" s="16">
        <v>0.19285060900000001</v>
      </c>
      <c r="L268" s="16">
        <v>0.15104974500000001</v>
      </c>
      <c r="M268" s="16">
        <v>2.1376923999999999E-2</v>
      </c>
      <c r="N268" s="16">
        <v>6.3779780000000003E-3</v>
      </c>
      <c r="O268" s="16">
        <v>1.846185E-3</v>
      </c>
      <c r="P268" s="16">
        <v>1.1399477E-2</v>
      </c>
      <c r="Q268" s="16">
        <v>6.3380169999999996E-3</v>
      </c>
      <c r="R268" s="16">
        <v>-0.63583745927629898</v>
      </c>
      <c r="S268" s="16">
        <v>-4.1916023859769301E-2</v>
      </c>
      <c r="T268" s="16">
        <v>-0.317601260336625</v>
      </c>
      <c r="U268" s="16">
        <v>-0.196399228872396</v>
      </c>
      <c r="V268" s="16">
        <v>-0.50910361110420199</v>
      </c>
      <c r="W268" s="16">
        <v>-0.57458550123006802</v>
      </c>
    </row>
    <row r="269" spans="1:23" x14ac:dyDescent="0.3">
      <c r="A269" s="96"/>
      <c r="B269" s="66" t="s">
        <v>372</v>
      </c>
      <c r="C269" s="16">
        <v>-3.052543E-3</v>
      </c>
      <c r="D269" s="16">
        <v>4.8755259999999998E-3</v>
      </c>
      <c r="E269" s="16">
        <v>0.19588208600000001</v>
      </c>
      <c r="F269" s="16">
        <v>0</v>
      </c>
      <c r="G269" s="16">
        <v>1</v>
      </c>
      <c r="H269" s="16">
        <v>0.36348519499999998</v>
      </c>
      <c r="I269" s="16">
        <v>0.89330579700000001</v>
      </c>
      <c r="J269" s="16">
        <v>0.16181505600000001</v>
      </c>
      <c r="K269" s="16">
        <v>4.5805603E-2</v>
      </c>
      <c r="L269" s="16">
        <v>0.19632522599999999</v>
      </c>
      <c r="M269" s="16">
        <v>-4.0913329999999999E-3</v>
      </c>
      <c r="N269" s="16">
        <v>7.1083599999999995E-4</v>
      </c>
      <c r="O269" s="16">
        <v>-3.9109870000000003E-3</v>
      </c>
      <c r="P269" s="16">
        <v>-3.0166590000000001E-3</v>
      </c>
      <c r="Q269" s="16">
        <v>-2.9862019999999999E-3</v>
      </c>
      <c r="R269" s="16">
        <v>1.34181871226531</v>
      </c>
      <c r="S269" s="16">
        <v>2.2859419072557801</v>
      </c>
      <c r="T269" s="16">
        <v>10.225872090566</v>
      </c>
      <c r="U269" s="16">
        <v>-0.78698894506936001</v>
      </c>
      <c r="V269" s="16">
        <v>0.95351155183062897</v>
      </c>
      <c r="W269" s="16">
        <v>0.75825803020932903</v>
      </c>
    </row>
    <row r="270" spans="1:23" x14ac:dyDescent="0.3">
      <c r="A270" s="96"/>
      <c r="B270" s="66" t="s">
        <v>310</v>
      </c>
      <c r="C270" s="16">
        <v>-5.393335E-3</v>
      </c>
      <c r="D270" s="16">
        <v>3.3560160999999998E-2</v>
      </c>
      <c r="E270" s="16">
        <v>0.32389040800000002</v>
      </c>
      <c r="F270" s="16">
        <v>0</v>
      </c>
      <c r="G270" s="16">
        <v>1</v>
      </c>
      <c r="H270" s="16">
        <v>0.70941885100000002</v>
      </c>
      <c r="I270" s="16">
        <v>0.38219935300000002</v>
      </c>
      <c r="J270" s="16">
        <v>9.7728077999999996E-2</v>
      </c>
      <c r="K270" s="16">
        <v>0.34729430700000002</v>
      </c>
      <c r="L270" s="16">
        <v>0.36208321700000001</v>
      </c>
      <c r="M270" s="16">
        <v>-3.9899189999999998E-3</v>
      </c>
      <c r="N270" s="16">
        <v>-6.377845E-3</v>
      </c>
      <c r="O270" s="16">
        <v>-8.8112780000000005E-3</v>
      </c>
      <c r="P270" s="16">
        <v>-8.0459169999999997E-3</v>
      </c>
      <c r="Q270" s="16">
        <v>-3.267977E-3</v>
      </c>
      <c r="R270" s="16">
        <v>0.21959330916186801</v>
      </c>
      <c r="S270" s="16">
        <v>0.58079003065449797</v>
      </c>
      <c r="T270" s="16">
        <v>-4.1684598620730104E-3</v>
      </c>
      <c r="U270" s="16">
        <v>0.38718331445274901</v>
      </c>
      <c r="V270" s="16">
        <v>-7.1745607440068197E-3</v>
      </c>
      <c r="W270" s="16">
        <v>7.8188587061381001E-2</v>
      </c>
    </row>
    <row r="271" spans="1:23" x14ac:dyDescent="0.3">
      <c r="A271" s="96"/>
      <c r="B271" s="66" t="s">
        <v>297</v>
      </c>
      <c r="C271" s="16">
        <v>-3.1373809999999999E-3</v>
      </c>
      <c r="D271" s="16">
        <v>2.4325500999999999E-2</v>
      </c>
      <c r="E271" s="16">
        <v>0.29673789299999997</v>
      </c>
      <c r="F271" s="16">
        <v>21.178360699999999</v>
      </c>
      <c r="G271" s="16">
        <v>1.268687138</v>
      </c>
      <c r="H271" s="16">
        <v>0.114896585</v>
      </c>
      <c r="I271" s="16">
        <v>0.30283557500000002</v>
      </c>
      <c r="J271" s="16">
        <v>0.44255613399999999</v>
      </c>
      <c r="K271" s="16">
        <v>5.1262599999999997E-3</v>
      </c>
      <c r="L271" s="16">
        <v>0.99120085700000005</v>
      </c>
      <c r="M271" s="16">
        <v>-5.0633500000000003E-3</v>
      </c>
      <c r="N271" s="16">
        <v>-2.0830269999999999E-3</v>
      </c>
      <c r="O271" s="16">
        <v>-2.4965E-3</v>
      </c>
      <c r="P271" s="16">
        <v>-1.0613409000000001E-2</v>
      </c>
      <c r="Q271" s="28">
        <v>2.65E-5</v>
      </c>
      <c r="R271" s="16">
        <v>2.7716266063705399</v>
      </c>
      <c r="S271" s="16">
        <v>0.58561496826014903</v>
      </c>
      <c r="T271" s="16">
        <v>0.57306888645809395</v>
      </c>
      <c r="U271" s="16">
        <v>0.13002597230447299</v>
      </c>
      <c r="V271" s="16">
        <v>2.8692765194005598E-2</v>
      </c>
      <c r="W271" s="16">
        <v>0.24596213834177599</v>
      </c>
    </row>
    <row r="272" spans="1:23" x14ac:dyDescent="0.3">
      <c r="A272" s="96"/>
      <c r="B272" s="66" t="s">
        <v>317</v>
      </c>
      <c r="C272" s="16">
        <v>-2.1979759999999999E-3</v>
      </c>
      <c r="D272" s="16">
        <v>1.8671579000000001E-2</v>
      </c>
      <c r="E272" s="16">
        <v>0.29673789299999997</v>
      </c>
      <c r="F272" s="16">
        <v>11.90031381</v>
      </c>
      <c r="G272" s="16">
        <v>1.135077823</v>
      </c>
      <c r="H272" s="16">
        <v>0.27645761499999999</v>
      </c>
      <c r="I272" s="16">
        <v>0.60212854299999996</v>
      </c>
      <c r="J272" s="16">
        <v>0.62539504599999995</v>
      </c>
      <c r="K272" s="16">
        <v>2.34348E-4</v>
      </c>
      <c r="L272" s="16">
        <v>7.8831185999999998E-2</v>
      </c>
      <c r="M272" s="16">
        <v>7.123435E-3</v>
      </c>
      <c r="N272" s="16">
        <v>-1.502955E-3</v>
      </c>
      <c r="O272" s="16">
        <v>1.0608740000000001E-3</v>
      </c>
      <c r="P272" s="16">
        <v>-2.9858879999999999E-3</v>
      </c>
      <c r="Q272" s="16">
        <v>-6.1292309999999997E-3</v>
      </c>
      <c r="R272" s="16" t="e">
        <v>#NAME?</v>
      </c>
      <c r="S272" s="16">
        <v>-0.74722516190218002</v>
      </c>
      <c r="T272" s="16">
        <v>3.4687063132851699</v>
      </c>
      <c r="U272" s="16">
        <v>0.58078499122245097</v>
      </c>
      <c r="V272" s="16">
        <v>2.1363923245979</v>
      </c>
      <c r="W272" s="16">
        <v>1.3376021297213501</v>
      </c>
    </row>
    <row r="273" spans="1:23" x14ac:dyDescent="0.3">
      <c r="A273" s="96"/>
      <c r="B273" s="66" t="s">
        <v>314</v>
      </c>
      <c r="C273" s="16">
        <v>-6.0389429999999997E-3</v>
      </c>
      <c r="D273" s="16">
        <v>3.7716128000000002E-2</v>
      </c>
      <c r="E273" s="16">
        <v>0.33479770199999997</v>
      </c>
      <c r="F273" s="16">
        <v>61.371231510000001</v>
      </c>
      <c r="G273" s="16">
        <v>2.5887441899999999</v>
      </c>
      <c r="H273" s="16">
        <v>0.55342062199999997</v>
      </c>
      <c r="I273" s="16">
        <v>6.2841190000000005E-2</v>
      </c>
      <c r="J273" s="16">
        <v>2.5546524000000001E-2</v>
      </c>
      <c r="K273" s="16">
        <v>1.4090730000000001E-3</v>
      </c>
      <c r="L273" s="16">
        <v>0.40665782099999997</v>
      </c>
      <c r="M273" s="16">
        <v>-4.4504949999999996E-3</v>
      </c>
      <c r="N273" s="16">
        <v>-6.9399270000000002E-3</v>
      </c>
      <c r="O273" s="16">
        <v>-7.6061159999999996E-3</v>
      </c>
      <c r="P273" s="16">
        <v>-1.7577734000000001E-2</v>
      </c>
      <c r="Q273" s="16">
        <v>2.1328369999999998E-3</v>
      </c>
      <c r="R273" s="16">
        <v>2.5806712453092299E-2</v>
      </c>
      <c r="S273" s="16">
        <v>0.61578338397015997</v>
      </c>
      <c r="T273" s="16">
        <v>0.209543806286457</v>
      </c>
      <c r="U273" s="16">
        <v>0.476989952351972</v>
      </c>
      <c r="V273" s="16">
        <v>-0.31929715041654</v>
      </c>
      <c r="W273" s="16">
        <v>-4.4306369885256498E-2</v>
      </c>
    </row>
    <row r="274" spans="1:23" x14ac:dyDescent="0.3">
      <c r="A274" s="96"/>
      <c r="B274" s="66" t="s">
        <v>322</v>
      </c>
      <c r="C274" s="16">
        <v>-2.1689629999999999E-3</v>
      </c>
      <c r="D274" s="16">
        <v>3.7774087999999997E-2</v>
      </c>
      <c r="E274" s="16">
        <v>0.33479770199999997</v>
      </c>
      <c r="F274" s="16">
        <v>2.7647328</v>
      </c>
      <c r="G274" s="16">
        <v>1.0284334369999999</v>
      </c>
      <c r="H274" s="16">
        <v>0.55111919700000001</v>
      </c>
      <c r="I274" s="16">
        <v>0.74044822300000002</v>
      </c>
      <c r="J274" s="16">
        <v>0.80333602999999998</v>
      </c>
      <c r="K274" s="16">
        <v>3.5679800000000001E-3</v>
      </c>
      <c r="L274" s="16">
        <v>0.56944357300000004</v>
      </c>
      <c r="M274" s="16">
        <v>-2.7340149999999998E-3</v>
      </c>
      <c r="N274" s="16">
        <v>1.4620550000000001E-3</v>
      </c>
      <c r="O274" s="16">
        <v>-6.5133900000000002E-4</v>
      </c>
      <c r="P274" s="16">
        <v>-5.6648719999999996E-3</v>
      </c>
      <c r="Q274" s="16">
        <v>-8.5387400000000002E-4</v>
      </c>
      <c r="R274" s="16">
        <v>1.7404208226518501</v>
      </c>
      <c r="S274" s="16">
        <v>0.29283488278586201</v>
      </c>
      <c r="T274" s="16">
        <v>0.48180936808521202</v>
      </c>
      <c r="U274" s="16">
        <v>-0.60379219098603898</v>
      </c>
      <c r="V274" s="16">
        <v>0.26896332681246499</v>
      </c>
      <c r="W274" s="16">
        <v>0.33503232320245202</v>
      </c>
    </row>
    <row r="275" spans="1:23" x14ac:dyDescent="0.3">
      <c r="A275" s="96"/>
      <c r="B275" s="66" t="s">
        <v>323</v>
      </c>
      <c r="C275" s="16">
        <v>-6.4841179999999997E-3</v>
      </c>
      <c r="D275" s="16">
        <v>2.9252147999999999E-2</v>
      </c>
      <c r="E275" s="16">
        <v>0.31177606000000002</v>
      </c>
      <c r="F275" s="16">
        <v>0</v>
      </c>
      <c r="G275" s="16">
        <v>1</v>
      </c>
      <c r="H275" s="16">
        <v>0.177365051</v>
      </c>
      <c r="I275" s="16">
        <v>0.46599190400000001</v>
      </c>
      <c r="J275" s="16">
        <v>1.6821322E-2</v>
      </c>
      <c r="K275" s="16">
        <v>0.61777773800000002</v>
      </c>
      <c r="L275" s="16">
        <v>0.48306101699999998</v>
      </c>
      <c r="M275" s="16">
        <v>-1.5020835E-2</v>
      </c>
      <c r="N275" s="16">
        <v>7.4066139999999997E-3</v>
      </c>
      <c r="O275" s="16">
        <v>-1.2330189E-2</v>
      </c>
      <c r="P275" s="16">
        <v>-3.9409129999999999E-3</v>
      </c>
      <c r="Q275" s="16">
        <v>-3.499589E-3</v>
      </c>
      <c r="R275" s="16">
        <v>0.197668123799349</v>
      </c>
      <c r="S275" s="16">
        <v>1.40084736350285</v>
      </c>
      <c r="T275" s="16">
        <v>-0.55881275721709101</v>
      </c>
      <c r="U275" s="16">
        <v>-0.39457552333018497</v>
      </c>
      <c r="V275" s="16">
        <v>0.57336767857970705</v>
      </c>
      <c r="W275" s="16">
        <v>0.326271983850911</v>
      </c>
    </row>
    <row r="276" spans="1:23" x14ac:dyDescent="0.3">
      <c r="A276" s="96"/>
      <c r="B276" s="66" t="s">
        <v>312</v>
      </c>
      <c r="C276" s="16">
        <v>-4.5344900000000004E-3</v>
      </c>
      <c r="D276" s="16">
        <v>1.1643027E-2</v>
      </c>
      <c r="E276" s="16">
        <v>0.238814691</v>
      </c>
      <c r="F276" s="16">
        <v>81.544738570000007</v>
      </c>
      <c r="G276" s="16">
        <v>5.4185089919999996</v>
      </c>
      <c r="H276" s="16">
        <v>0.25419444800000002</v>
      </c>
      <c r="I276" s="16">
        <v>4.7385258E-2</v>
      </c>
      <c r="J276" s="16">
        <v>0.19933461999999999</v>
      </c>
      <c r="K276" s="28">
        <v>4.2199999999999999E-9</v>
      </c>
      <c r="L276" s="16">
        <v>0.41570078999999999</v>
      </c>
      <c r="M276" s="16">
        <v>-1.316675E-3</v>
      </c>
      <c r="N276" s="16">
        <v>-4.8839160000000003E-3</v>
      </c>
      <c r="O276" s="16">
        <v>-3.5446219999999999E-3</v>
      </c>
      <c r="P276" s="16">
        <v>-1.3432583E-2</v>
      </c>
      <c r="Q276" s="16">
        <v>-9.4067800000000002E-4</v>
      </c>
      <c r="R276" s="16" t="s">
        <v>3987</v>
      </c>
      <c r="S276" s="16">
        <v>0.55285400398339701</v>
      </c>
      <c r="T276" s="16">
        <v>4.1434479537814104</v>
      </c>
      <c r="U276" s="16">
        <v>0.65546613481784499</v>
      </c>
      <c r="V276" s="16">
        <v>0.50825209005079597</v>
      </c>
      <c r="W276" s="16">
        <v>0.89025789405704603</v>
      </c>
    </row>
    <row r="277" spans="1:23" x14ac:dyDescent="0.3">
      <c r="A277" s="96"/>
      <c r="B277" s="66" t="s">
        <v>311</v>
      </c>
      <c r="C277" s="16">
        <v>-4.7244399999999999E-3</v>
      </c>
      <c r="D277" s="16">
        <v>3.5736268000000002E-2</v>
      </c>
      <c r="E277" s="16">
        <v>0.33065865999999999</v>
      </c>
      <c r="F277" s="16">
        <v>66.748618559999997</v>
      </c>
      <c r="G277" s="16">
        <v>3.007393848</v>
      </c>
      <c r="H277" s="16" t="s">
        <v>152</v>
      </c>
      <c r="I277" s="16">
        <v>0.99703471099999996</v>
      </c>
      <c r="J277" s="16">
        <v>0.124587358</v>
      </c>
      <c r="K277" s="28">
        <v>1.8899999999999999E-5</v>
      </c>
      <c r="L277" s="16">
        <v>0.225241366</v>
      </c>
      <c r="M277" s="16" t="s">
        <v>152</v>
      </c>
      <c r="N277" s="28">
        <v>-1.1E-5</v>
      </c>
      <c r="O277" s="16">
        <v>-4.550704E-3</v>
      </c>
      <c r="P277" s="16">
        <v>-1.753708E-2</v>
      </c>
      <c r="Q277" s="16">
        <v>-1.4830690000000001E-3</v>
      </c>
      <c r="R277" s="16" t="s">
        <v>152</v>
      </c>
      <c r="S277" s="16">
        <v>1.1636259457263001</v>
      </c>
      <c r="T277" s="16">
        <v>4.3585437516825598</v>
      </c>
      <c r="U277" s="16">
        <v>1.6547717906880199E-2</v>
      </c>
      <c r="V277" s="16">
        <v>1.1931529942349699</v>
      </c>
      <c r="W277" s="16">
        <v>1.4631642077062199</v>
      </c>
    </row>
    <row r="278" spans="1:23" x14ac:dyDescent="0.3">
      <c r="A278" s="96"/>
      <c r="B278" s="66" t="s">
        <v>346</v>
      </c>
      <c r="C278" s="16">
        <v>-7.4937279999999998E-3</v>
      </c>
      <c r="D278" s="16">
        <v>3.3226367999999999E-2</v>
      </c>
      <c r="E278" s="16">
        <v>0.32389040800000002</v>
      </c>
      <c r="F278" s="16">
        <v>40.857598000000003</v>
      </c>
      <c r="G278" s="16">
        <v>1.6908342679999999</v>
      </c>
      <c r="H278" s="16">
        <v>2.1460379999999999E-3</v>
      </c>
      <c r="I278" s="16">
        <v>0.95045133500000001</v>
      </c>
      <c r="J278" s="16">
        <v>0.16192626800000001</v>
      </c>
      <c r="K278" s="16">
        <v>2.21888E-4</v>
      </c>
      <c r="L278" s="16">
        <v>0.82847168000000004</v>
      </c>
      <c r="M278" s="16">
        <v>-3.8531270999999999E-2</v>
      </c>
      <c r="N278" s="16">
        <v>6.0194899999999995E-4</v>
      </c>
      <c r="O278" s="16">
        <v>-1.5772293999999999E-2</v>
      </c>
      <c r="P278" s="16">
        <v>-8.3835400000000001E-3</v>
      </c>
      <c r="Q278" s="16">
        <v>9.6678300000000003E-4</v>
      </c>
      <c r="R278" s="16" t="s">
        <v>3987</v>
      </c>
      <c r="S278" s="16">
        <v>2.26116041830694</v>
      </c>
      <c r="T278" s="16">
        <v>0.91492631000158797</v>
      </c>
      <c r="U278" s="16">
        <v>0.26347719762410898</v>
      </c>
      <c r="V278" s="16">
        <v>-0.15492290864861499</v>
      </c>
      <c r="W278" s="16">
        <v>0.86710145490113999</v>
      </c>
    </row>
    <row r="279" spans="1:23" x14ac:dyDescent="0.3">
      <c r="A279" s="96"/>
      <c r="B279" s="66" t="s">
        <v>318</v>
      </c>
      <c r="C279" s="16">
        <v>-1.85816E-3</v>
      </c>
      <c r="D279" s="16">
        <v>1.2501994000000001E-2</v>
      </c>
      <c r="E279" s="16">
        <v>0.239242707</v>
      </c>
      <c r="F279" s="16">
        <v>0</v>
      </c>
      <c r="G279" s="16">
        <v>1</v>
      </c>
      <c r="H279" s="16">
        <v>0.58008507799999998</v>
      </c>
      <c r="I279" s="16">
        <v>0.415920014</v>
      </c>
      <c r="J279" s="16">
        <v>0.40921970800000002</v>
      </c>
      <c r="K279" s="16">
        <v>6.9441260000000001E-3</v>
      </c>
      <c r="L279" s="16">
        <v>0.38634228300000001</v>
      </c>
      <c r="M279" s="16">
        <v>3.2278290000000002E-3</v>
      </c>
      <c r="N279" s="16">
        <v>3.716937E-3</v>
      </c>
      <c r="O279" s="16">
        <v>-2.4053519999999999E-3</v>
      </c>
      <c r="P279" s="16">
        <v>-2.878416E-3</v>
      </c>
      <c r="Q279" s="16">
        <v>-1.0365649999999999E-3</v>
      </c>
      <c r="R279" s="16">
        <v>-1.6080898777874999</v>
      </c>
      <c r="S279" s="16">
        <v>0.98362312062497403</v>
      </c>
      <c r="T279" s="16">
        <v>2.8404969761661598</v>
      </c>
      <c r="U279" s="16">
        <v>-1.57425427277102</v>
      </c>
      <c r="V279" s="16">
        <v>1.5006113159716301</v>
      </c>
      <c r="W279" s="16">
        <v>-0.36013563788518099</v>
      </c>
    </row>
    <row r="280" spans="1:23" x14ac:dyDescent="0.3">
      <c r="A280" s="96"/>
      <c r="B280" s="66" t="s">
        <v>373</v>
      </c>
      <c r="C280" s="16">
        <v>-3.3907659999999999E-3</v>
      </c>
      <c r="D280" s="16">
        <v>5.1672000000000003E-4</v>
      </c>
      <c r="E280" s="16">
        <v>8.7015625999999999E-2</v>
      </c>
      <c r="F280" s="16">
        <v>31.417818740000001</v>
      </c>
      <c r="G280" s="16">
        <v>1.4581046879999999</v>
      </c>
      <c r="H280" s="16" t="s">
        <v>152</v>
      </c>
      <c r="I280" s="16">
        <v>7.5938171999999998E-2</v>
      </c>
      <c r="J280" s="16">
        <v>1.2049420999999999E-2</v>
      </c>
      <c r="K280" s="16">
        <v>6.00079E-4</v>
      </c>
      <c r="L280" s="16">
        <v>0.40981430899999999</v>
      </c>
      <c r="M280" s="16" t="s">
        <v>152</v>
      </c>
      <c r="N280" s="16">
        <v>-4.1532119999999999E-3</v>
      </c>
      <c r="O280" s="16">
        <v>-5.0985809999999996E-3</v>
      </c>
      <c r="P280" s="16">
        <v>-4.8670639999999999E-3</v>
      </c>
      <c r="Q280" s="16">
        <v>-9.8198399999999998E-4</v>
      </c>
      <c r="R280" s="16" t="s">
        <v>152</v>
      </c>
      <c r="S280" s="16">
        <v>1.9149020199589999</v>
      </c>
      <c r="T280" s="16">
        <v>7.11007411968105</v>
      </c>
      <c r="U280" s="16">
        <v>0.53200266510929395</v>
      </c>
      <c r="V280" s="16">
        <v>0.52347144236742005</v>
      </c>
      <c r="W280" s="16">
        <v>0.89836859586126205</v>
      </c>
    </row>
    <row r="281" spans="1:23" x14ac:dyDescent="0.3">
      <c r="A281" s="96"/>
      <c r="B281" s="67" t="s">
        <v>374</v>
      </c>
      <c r="C281" s="16">
        <v>2.075889E-3</v>
      </c>
      <c r="D281" s="16">
        <v>4.8139222000000002E-2</v>
      </c>
      <c r="E281" s="16">
        <v>0.357762896</v>
      </c>
      <c r="F281" s="16">
        <v>11.060771880000001</v>
      </c>
      <c r="G281" s="16">
        <v>1.124363255</v>
      </c>
      <c r="H281" s="16">
        <v>0.17297705299999999</v>
      </c>
      <c r="I281" s="16">
        <v>0.28883993200000002</v>
      </c>
      <c r="J281" s="16">
        <v>0.58856220699999995</v>
      </c>
      <c r="K281" s="16">
        <v>6.9259824999999997E-2</v>
      </c>
      <c r="L281" s="16">
        <v>4.7834307999999999E-2</v>
      </c>
      <c r="M281" s="16">
        <v>3.490436E-3</v>
      </c>
      <c r="N281" s="16">
        <v>2.007619E-3</v>
      </c>
      <c r="O281" s="16">
        <v>1.212461E-3</v>
      </c>
      <c r="P281" s="16">
        <v>-1.0759232000000001E-2</v>
      </c>
      <c r="Q281" s="16">
        <v>3.1250890000000002E-3</v>
      </c>
      <c r="R281" s="16" t="e">
        <v>#NAME?</v>
      </c>
      <c r="S281" s="16">
        <v>-0.25274781800024898</v>
      </c>
      <c r="T281" s="16">
        <v>2.0214918494287502</v>
      </c>
      <c r="U281" s="16">
        <v>-0.43399062584261799</v>
      </c>
      <c r="V281" s="16">
        <v>-1.2952290171249601</v>
      </c>
      <c r="W281" s="16">
        <v>-0.15223551543283201</v>
      </c>
    </row>
    <row r="282" spans="1:23" x14ac:dyDescent="0.3">
      <c r="A282" s="96"/>
      <c r="B282" s="66" t="s">
        <v>355</v>
      </c>
      <c r="C282" s="16">
        <v>-2.9710380000000001E-3</v>
      </c>
      <c r="D282" s="16">
        <v>3.8229708000000001E-2</v>
      </c>
      <c r="E282" s="16">
        <v>0.33530639899999998</v>
      </c>
      <c r="F282" s="16">
        <v>65.6941822</v>
      </c>
      <c r="G282" s="16">
        <v>2.9149574739999999</v>
      </c>
      <c r="H282" s="16">
        <v>0.386431146</v>
      </c>
      <c r="I282" s="16">
        <v>0.69623773200000005</v>
      </c>
      <c r="J282" s="16">
        <v>0.14989691499999999</v>
      </c>
      <c r="K282" s="28">
        <v>1.63E-5</v>
      </c>
      <c r="L282" s="16">
        <v>0.84072597199999999</v>
      </c>
      <c r="M282" s="16">
        <v>-1.853969E-3</v>
      </c>
      <c r="N282" s="16">
        <v>-8.1747299999999998E-4</v>
      </c>
      <c r="O282" s="16">
        <v>-3.4098510000000002E-3</v>
      </c>
      <c r="P282" s="16">
        <v>-1.1308436E-2</v>
      </c>
      <c r="Q282" s="16">
        <v>-1.7762999999999999E-4</v>
      </c>
      <c r="R282" s="16">
        <v>1.5360076616163101</v>
      </c>
      <c r="S282" s="16">
        <v>0.93421456229075595</v>
      </c>
      <c r="T282" s="16">
        <v>1.5467904703277899</v>
      </c>
      <c r="U282" s="16">
        <v>0.50642725937525601</v>
      </c>
      <c r="V282" s="16">
        <v>-7.6253351421027807E-2</v>
      </c>
      <c r="W282" s="16">
        <v>0.66014521511213697</v>
      </c>
    </row>
    <row r="283" spans="1:23" x14ac:dyDescent="0.3">
      <c r="A283" s="96"/>
      <c r="B283" s="66" t="s">
        <v>367</v>
      </c>
      <c r="C283" s="16">
        <v>-4.2435490000000001E-3</v>
      </c>
      <c r="D283" s="16">
        <v>2.1682215000000001E-2</v>
      </c>
      <c r="E283" s="16">
        <v>0.29673789299999997</v>
      </c>
      <c r="F283" s="16">
        <v>73.562190700000002</v>
      </c>
      <c r="G283" s="16">
        <v>3.7824616579999999</v>
      </c>
      <c r="H283" s="16" t="s">
        <v>152</v>
      </c>
      <c r="I283" s="16">
        <v>0.11142292099999999</v>
      </c>
      <c r="J283" s="16">
        <v>1.7818233999999999E-2</v>
      </c>
      <c r="K283" s="28">
        <v>1.9800000000000001E-6</v>
      </c>
      <c r="L283" s="16">
        <v>0.83778864500000005</v>
      </c>
      <c r="M283" s="16" t="s">
        <v>152</v>
      </c>
      <c r="N283" s="16">
        <v>-2.9792519999999999E-3</v>
      </c>
      <c r="O283" s="16">
        <v>-5.8933589999999999E-3</v>
      </c>
      <c r="P283" s="16">
        <v>-8.8650570000000008E-3</v>
      </c>
      <c r="Q283" s="16">
        <v>3.3661200000000002E-4</v>
      </c>
      <c r="R283" s="16" t="s">
        <v>152</v>
      </c>
      <c r="S283" s="16">
        <v>1.7051535173969701</v>
      </c>
      <c r="T283" s="16">
        <v>6.3624328736960303</v>
      </c>
      <c r="U283" s="16">
        <v>0.82135587410571098</v>
      </c>
      <c r="V283" s="16">
        <v>2.94081297223646E-2</v>
      </c>
      <c r="W283" s="16">
        <v>0.49628581678633599</v>
      </c>
    </row>
    <row r="284" spans="1:23" x14ac:dyDescent="0.3">
      <c r="A284" s="96"/>
      <c r="B284" s="66" t="s">
        <v>277</v>
      </c>
      <c r="C284" s="16">
        <v>-3.1924399999999999E-3</v>
      </c>
      <c r="D284" s="16">
        <v>1.0511347000000001E-2</v>
      </c>
      <c r="E284" s="16">
        <v>0.227731981</v>
      </c>
      <c r="F284" s="16">
        <v>49.24861739</v>
      </c>
      <c r="G284" s="16">
        <v>1.970389669</v>
      </c>
      <c r="H284" s="16">
        <v>0.187876392</v>
      </c>
      <c r="I284" s="16">
        <v>0.13960704299999999</v>
      </c>
      <c r="J284" s="16">
        <v>0.70518175599999999</v>
      </c>
      <c r="K284" s="28">
        <v>3.6000000000000001E-5</v>
      </c>
      <c r="L284" s="16">
        <v>0.333527715</v>
      </c>
      <c r="M284" s="16">
        <v>-5.5040380000000002E-3</v>
      </c>
      <c r="N284" s="16">
        <v>-4.7087539999999999E-3</v>
      </c>
      <c r="O284" s="16">
        <v>-9.3696299999999997E-4</v>
      </c>
      <c r="P284" s="16">
        <v>-6.5888370000000002E-3</v>
      </c>
      <c r="Q284" s="16">
        <v>-8.1429699999999996E-4</v>
      </c>
      <c r="R284" s="16">
        <v>2.12286905526978</v>
      </c>
      <c r="S284" s="16">
        <v>0.48469488937682298</v>
      </c>
      <c r="T284" s="16">
        <v>5.0720538256861003</v>
      </c>
      <c r="U284" s="16">
        <v>1.6297721928492099</v>
      </c>
      <c r="V284" s="16">
        <v>0.30550665839880897</v>
      </c>
      <c r="W284" s="16">
        <v>1.2243500896483399</v>
      </c>
    </row>
    <row r="285" spans="1:23" x14ac:dyDescent="0.3">
      <c r="A285" s="96"/>
      <c r="B285" s="66" t="s">
        <v>329</v>
      </c>
      <c r="C285" s="16">
        <v>-1.90347E-3</v>
      </c>
      <c r="D285" s="16">
        <v>3.2166221000000002E-2</v>
      </c>
      <c r="E285" s="16">
        <v>0.32389040800000002</v>
      </c>
      <c r="F285" s="16">
        <v>28.86932419</v>
      </c>
      <c r="G285" s="16">
        <v>1.4058632069999999</v>
      </c>
      <c r="H285" s="16">
        <v>0.22338717899999999</v>
      </c>
      <c r="I285" s="16">
        <v>0.14819352499999999</v>
      </c>
      <c r="J285" s="16">
        <v>0.78326292900000005</v>
      </c>
      <c r="K285" s="16">
        <v>5.4089700000000004E-4</v>
      </c>
      <c r="L285" s="16">
        <v>7.0222291000000006E-2</v>
      </c>
      <c r="M285" s="16">
        <v>-1.8552309999999999E-3</v>
      </c>
      <c r="N285" s="16">
        <v>3.4434240000000001E-3</v>
      </c>
      <c r="O285" s="16">
        <v>-7.1872500000000003E-4</v>
      </c>
      <c r="P285" s="16">
        <v>-3.0470340000000001E-3</v>
      </c>
      <c r="Q285" s="16">
        <v>-3.9483419999999997E-3</v>
      </c>
      <c r="R285" s="16" t="s">
        <v>3987</v>
      </c>
      <c r="S285" s="16">
        <v>-1.06147487937195</v>
      </c>
      <c r="T285" s="16" t="s">
        <v>3987</v>
      </c>
      <c r="U285" s="16">
        <v>-0.93334461410186498</v>
      </c>
      <c r="V285" s="16">
        <v>1.30790096324088</v>
      </c>
      <c r="W285" s="16">
        <v>1.1297233412213401</v>
      </c>
    </row>
    <row r="286" spans="1:23" x14ac:dyDescent="0.3">
      <c r="A286" s="96"/>
      <c r="B286" s="66" t="s">
        <v>3025</v>
      </c>
      <c r="C286" s="16">
        <v>-3.3578670000000001E-3</v>
      </c>
      <c r="D286" s="16">
        <v>3.4234342000000001E-2</v>
      </c>
      <c r="E286" s="16">
        <v>0.32389040800000002</v>
      </c>
      <c r="F286" s="16">
        <v>32.815615049999998</v>
      </c>
      <c r="G286" s="16">
        <v>1.4884411019999999</v>
      </c>
      <c r="H286" s="16">
        <v>1.7134759999999999E-2</v>
      </c>
      <c r="I286" s="16">
        <v>1.48121E-2</v>
      </c>
      <c r="J286" s="16">
        <v>0.169996235</v>
      </c>
      <c r="K286" s="16">
        <v>8.89342E-4</v>
      </c>
      <c r="L286" s="16">
        <v>0.62227716499999997</v>
      </c>
      <c r="M286" s="16">
        <v>-2.0026889999999999E-2</v>
      </c>
      <c r="N286" s="16">
        <v>-6.5140140000000003E-3</v>
      </c>
      <c r="O286" s="16">
        <v>7.8927000000000008E-3</v>
      </c>
      <c r="P286" s="16">
        <v>-1.5007276E-2</v>
      </c>
      <c r="Q286" s="16">
        <v>-2.3843900000000001E-4</v>
      </c>
      <c r="R286" s="16">
        <v>3.3633868573960899</v>
      </c>
      <c r="S286" s="16">
        <v>-0.631807636795924</v>
      </c>
      <c r="T286" s="16">
        <v>5.0479208809118497</v>
      </c>
      <c r="U286" s="16">
        <v>3.6699312472733201</v>
      </c>
      <c r="V286" s="16">
        <v>0.339349638250453</v>
      </c>
      <c r="W286" s="16">
        <v>1.51789925609941</v>
      </c>
    </row>
    <row r="287" spans="1:23" x14ac:dyDescent="0.3">
      <c r="A287" s="96"/>
      <c r="B287" s="66" t="s">
        <v>3026</v>
      </c>
      <c r="C287" s="16">
        <v>-3.2347779999999998E-3</v>
      </c>
      <c r="D287" s="16">
        <v>3.1278461E-2</v>
      </c>
      <c r="E287" s="16">
        <v>0.32389040800000002</v>
      </c>
      <c r="F287" s="16">
        <v>62.42645607</v>
      </c>
      <c r="G287" s="16">
        <v>2.6614471119999998</v>
      </c>
      <c r="H287" s="16">
        <v>0.210697937</v>
      </c>
      <c r="I287" s="16">
        <v>0.27190835200000002</v>
      </c>
      <c r="J287" s="16">
        <v>0.32544979899999998</v>
      </c>
      <c r="K287" s="28">
        <v>2.05E-5</v>
      </c>
      <c r="L287" s="16">
        <v>0.45331466300000001</v>
      </c>
      <c r="M287" s="16">
        <v>-3.4296550000000002E-3</v>
      </c>
      <c r="N287" s="16">
        <v>-2.3292650000000001E-3</v>
      </c>
      <c r="O287" s="16">
        <v>-2.625718E-3</v>
      </c>
      <c r="P287" s="16">
        <v>-1.4252180999999999E-2</v>
      </c>
      <c r="Q287" s="16">
        <v>5.0427299999999996E-4</v>
      </c>
      <c r="R287" s="16">
        <v>1.6957696456754401</v>
      </c>
      <c r="S287" s="16">
        <v>0.872332057501647</v>
      </c>
      <c r="T287" s="16">
        <v>7.20292040545145</v>
      </c>
      <c r="U287" s="16">
        <v>0.82346574108753401</v>
      </c>
      <c r="V287" s="16">
        <v>-1.69775182609721</v>
      </c>
      <c r="W287" s="16">
        <v>1.0990192640409699</v>
      </c>
    </row>
    <row r="288" spans="1:23" x14ac:dyDescent="0.3">
      <c r="A288" s="96"/>
      <c r="B288" s="66" t="s">
        <v>389</v>
      </c>
      <c r="C288" s="16">
        <v>-3.3110219999999998E-3</v>
      </c>
      <c r="D288" s="16">
        <v>3.2641520000000002E-3</v>
      </c>
      <c r="E288" s="16">
        <v>0.187211404</v>
      </c>
      <c r="F288" s="16">
        <v>52.338243990000002</v>
      </c>
      <c r="G288" s="16">
        <v>2.098118248</v>
      </c>
      <c r="H288" s="16" t="s">
        <v>152</v>
      </c>
      <c r="I288" s="16">
        <v>0.22945995799999999</v>
      </c>
      <c r="J288" s="16">
        <v>0.24294016800000001</v>
      </c>
      <c r="K288" s="28">
        <v>4.1300000000000001E-7</v>
      </c>
      <c r="L288" s="16">
        <v>0.29928272700000003</v>
      </c>
      <c r="M288" s="16" t="s">
        <v>152</v>
      </c>
      <c r="N288" s="16">
        <v>-2.3096729999999999E-3</v>
      </c>
      <c r="O288" s="16">
        <v>-2.5041120000000002E-3</v>
      </c>
      <c r="P288" s="16">
        <v>-6.187288E-3</v>
      </c>
      <c r="Q288" s="16">
        <v>-1.347158E-3</v>
      </c>
      <c r="R288" s="16" t="s">
        <v>152</v>
      </c>
      <c r="S288" s="16">
        <v>0.93222687016430195</v>
      </c>
      <c r="T288" s="16">
        <v>2.99961668691595</v>
      </c>
      <c r="U288" s="16">
        <v>0.42891599761892302</v>
      </c>
      <c r="V288" s="16">
        <v>0.50946993219562198</v>
      </c>
      <c r="W288" s="16">
        <v>0.678300575927265</v>
      </c>
    </row>
    <row r="289" spans="1:23" x14ac:dyDescent="0.3">
      <c r="A289" s="96"/>
      <c r="B289" s="66" t="s">
        <v>290</v>
      </c>
      <c r="C289" s="16">
        <v>-2.7470060000000002E-3</v>
      </c>
      <c r="D289" s="16">
        <v>2.5640989999999998E-3</v>
      </c>
      <c r="E289" s="16">
        <v>0.187211404</v>
      </c>
      <c r="F289" s="16">
        <v>0</v>
      </c>
      <c r="G289" s="16">
        <v>1</v>
      </c>
      <c r="H289" s="16">
        <v>0.29738641100000002</v>
      </c>
      <c r="I289" s="16">
        <v>0.51060824599999999</v>
      </c>
      <c r="J289" s="16">
        <v>0.101254209</v>
      </c>
      <c r="K289" s="16">
        <v>6.6832979999999998E-3</v>
      </c>
      <c r="L289" s="16">
        <v>0.24908222199999999</v>
      </c>
      <c r="M289" s="16">
        <v>-2.5837759999999999E-3</v>
      </c>
      <c r="N289" s="16">
        <v>-1.168489E-3</v>
      </c>
      <c r="O289" s="16">
        <v>-4.2749490000000001E-3</v>
      </c>
      <c r="P289" s="16">
        <v>-6.6595500000000002E-3</v>
      </c>
      <c r="Q289" s="16">
        <v>-1.8227779999999999E-3</v>
      </c>
      <c r="R289" s="16">
        <v>2.31461768955679</v>
      </c>
      <c r="S289" s="16">
        <v>1.0501305361737101</v>
      </c>
      <c r="T289" s="16">
        <v>9.6193689455445097E-2</v>
      </c>
      <c r="U289" s="16">
        <v>0.99601236591684705</v>
      </c>
      <c r="V289" s="16">
        <v>0.54722062731230303</v>
      </c>
      <c r="W289" s="16">
        <v>0.70874716878005795</v>
      </c>
    </row>
    <row r="290" spans="1:23" x14ac:dyDescent="0.3">
      <c r="A290" s="96"/>
      <c r="B290" s="67" t="s">
        <v>330</v>
      </c>
      <c r="C290" s="16">
        <v>1.0076030999999999E-2</v>
      </c>
      <c r="D290" s="16">
        <v>2.3847149000000002E-2</v>
      </c>
      <c r="E290" s="16">
        <v>0.29673789299999997</v>
      </c>
      <c r="F290" s="16">
        <v>61.92907701</v>
      </c>
      <c r="G290" s="16">
        <v>2.6266765319999998</v>
      </c>
      <c r="H290" s="16">
        <v>7.4956999999999997E-4</v>
      </c>
      <c r="I290" s="16">
        <v>0.65001046900000004</v>
      </c>
      <c r="J290" s="16">
        <v>0.36062407499999999</v>
      </c>
      <c r="K290" s="16">
        <v>4.2732969999999997E-3</v>
      </c>
      <c r="L290" s="16">
        <v>0.16546490799999999</v>
      </c>
      <c r="M290" s="16">
        <v>3.5335953000000003E-2</v>
      </c>
      <c r="N290" s="16">
        <v>-2.786518E-3</v>
      </c>
      <c r="O290" s="16">
        <v>5.5425300000000004E-3</v>
      </c>
      <c r="P290" s="16">
        <v>2.2659254E-2</v>
      </c>
      <c r="Q290" s="16">
        <v>4.5817280000000002E-3</v>
      </c>
      <c r="R290" s="16">
        <v>-0.684021527113717</v>
      </c>
      <c r="S290" s="16">
        <v>-0.182778683319892</v>
      </c>
      <c r="T290" s="16">
        <v>-0.70684299035581899</v>
      </c>
      <c r="U290" s="16">
        <v>3.9320475596842701E-2</v>
      </c>
      <c r="V290" s="16">
        <v>-0.142109674788122</v>
      </c>
      <c r="W290" s="16">
        <v>-0.41657295528593602</v>
      </c>
    </row>
    <row r="291" spans="1:23" x14ac:dyDescent="0.3">
      <c r="A291" s="96"/>
      <c r="B291" s="67" t="s">
        <v>286</v>
      </c>
      <c r="C291" s="16">
        <v>5.8780580000000002E-3</v>
      </c>
      <c r="D291" s="16">
        <v>1.3922933E-2</v>
      </c>
      <c r="E291" s="16">
        <v>0.254850201</v>
      </c>
      <c r="F291" s="16">
        <v>0</v>
      </c>
      <c r="G291" s="16">
        <v>1</v>
      </c>
      <c r="H291" s="16">
        <v>0.84131555000000002</v>
      </c>
      <c r="I291" s="16">
        <v>0.92868202399999999</v>
      </c>
      <c r="J291" s="16">
        <v>5.8205415000000003E-2</v>
      </c>
      <c r="K291" s="16">
        <v>0.301924884</v>
      </c>
      <c r="L291" s="16">
        <v>4.1996897999999998E-2</v>
      </c>
      <c r="M291" s="16">
        <v>1.9669840000000002E-3</v>
      </c>
      <c r="N291" s="16">
        <v>-4.3365999999999999E-4</v>
      </c>
      <c r="O291" s="16">
        <v>1.0818496E-2</v>
      </c>
      <c r="P291" s="16">
        <v>7.673839E-3</v>
      </c>
      <c r="Q291" s="16">
        <v>7.5825850000000002E-3</v>
      </c>
      <c r="R291" s="16">
        <v>-7.1854345316395798E-2</v>
      </c>
      <c r="S291" s="16">
        <v>-0.47502185501334099</v>
      </c>
      <c r="T291" s="16">
        <v>-0.88815288040321305</v>
      </c>
      <c r="U291" s="16">
        <v>7.3482480170246403E-3</v>
      </c>
      <c r="V291" s="16">
        <v>-0.17492848638396399</v>
      </c>
      <c r="W291" s="16">
        <v>-0.31429241272840103</v>
      </c>
    </row>
    <row r="292" spans="1:23" x14ac:dyDescent="0.3">
      <c r="A292" s="96"/>
      <c r="B292" s="67" t="s">
        <v>353</v>
      </c>
      <c r="C292" s="16">
        <v>3.4539050000000002E-3</v>
      </c>
      <c r="D292" s="16">
        <v>2.0266638E-2</v>
      </c>
      <c r="E292" s="16">
        <v>0.29673789299999997</v>
      </c>
      <c r="F292" s="16">
        <v>8.9656595509999999</v>
      </c>
      <c r="G292" s="16">
        <v>1.0984865660000001</v>
      </c>
      <c r="H292" s="16">
        <v>0.75355724400000001</v>
      </c>
      <c r="I292" s="16">
        <v>5.1353509999999998E-3</v>
      </c>
      <c r="J292" s="16">
        <v>0.105495359</v>
      </c>
      <c r="K292" s="16">
        <v>0.40925125600000001</v>
      </c>
      <c r="L292" s="16">
        <v>0.89795258499999997</v>
      </c>
      <c r="M292" s="16">
        <v>2.090008E-3</v>
      </c>
      <c r="N292" s="16">
        <v>6.9515260000000004E-3</v>
      </c>
      <c r="O292" s="16">
        <v>4.9248720000000003E-3</v>
      </c>
      <c r="P292" s="16">
        <v>7.4946780000000003E-3</v>
      </c>
      <c r="Q292" s="16">
        <v>-2.74159E-4</v>
      </c>
      <c r="R292" s="16">
        <v>-0.11895521101442399</v>
      </c>
      <c r="S292" s="16">
        <v>-0.79751664024583402</v>
      </c>
      <c r="T292" s="16">
        <v>-1.9792734380553401</v>
      </c>
      <c r="U292" s="16">
        <v>-1.3002179841669801</v>
      </c>
      <c r="V292" s="16">
        <v>5.4505495440425801E-2</v>
      </c>
      <c r="W292" s="16">
        <v>-0.89197605243299305</v>
      </c>
    </row>
    <row r="293" spans="1:23" x14ac:dyDescent="0.3">
      <c r="A293" s="96"/>
      <c r="B293" s="66" t="s">
        <v>307</v>
      </c>
      <c r="C293" s="16">
        <v>-9.7332479999999999E-3</v>
      </c>
      <c r="D293" s="16">
        <v>4.5751824000000003E-2</v>
      </c>
      <c r="E293" s="16">
        <v>0.357762896</v>
      </c>
      <c r="F293" s="16">
        <v>49.273932430000002</v>
      </c>
      <c r="G293" s="16">
        <v>1.971373</v>
      </c>
      <c r="H293" s="16" t="s">
        <v>152</v>
      </c>
      <c r="I293" s="16">
        <v>0.19578013499999999</v>
      </c>
      <c r="J293" s="16">
        <v>0.243280993</v>
      </c>
      <c r="K293" s="28">
        <v>4.6199999999999998E-5</v>
      </c>
      <c r="L293" s="16">
        <v>3.7478572000000002E-2</v>
      </c>
      <c r="M293" s="16" t="s">
        <v>152</v>
      </c>
      <c r="N293" s="16">
        <v>-1.241313E-2</v>
      </c>
      <c r="O293" s="16">
        <v>1.3305524000000001E-2</v>
      </c>
      <c r="P293" s="16">
        <v>-3.3285044999999999E-2</v>
      </c>
      <c r="Q293" s="16">
        <v>-4.3994869999999997E-3</v>
      </c>
      <c r="R293" s="16" t="s">
        <v>152</v>
      </c>
      <c r="S293" s="16">
        <v>-0.48106417357232001</v>
      </c>
      <c r="T293" s="16">
        <v>3.2776140457849401</v>
      </c>
      <c r="U293" s="16">
        <v>0.73998850072077904</v>
      </c>
      <c r="V293" s="16">
        <v>0.79195476427871103</v>
      </c>
      <c r="W293" s="16">
        <v>0.62753145784962905</v>
      </c>
    </row>
    <row r="294" spans="1:23" x14ac:dyDescent="0.3">
      <c r="A294" s="96"/>
      <c r="B294" s="66" t="s">
        <v>358</v>
      </c>
      <c r="C294" s="16">
        <v>-2.8767369999999999E-3</v>
      </c>
      <c r="D294" s="16">
        <v>4.2726062000000002E-2</v>
      </c>
      <c r="E294" s="16">
        <v>0.352699449</v>
      </c>
      <c r="F294" s="16">
        <v>52.252960729999998</v>
      </c>
      <c r="G294" s="16">
        <v>2.0943706990000002</v>
      </c>
      <c r="H294" s="16">
        <v>2.4636649E-2</v>
      </c>
      <c r="I294" s="16">
        <v>0.90204116899999998</v>
      </c>
      <c r="J294" s="16">
        <v>0.137552589</v>
      </c>
      <c r="K294" s="16">
        <v>2.1804950000000002E-3</v>
      </c>
      <c r="L294" s="16">
        <v>0.70830552199999997</v>
      </c>
      <c r="M294" s="16">
        <v>-4.6424020000000003E-3</v>
      </c>
      <c r="N294" s="16">
        <v>4.0590100000000002E-4</v>
      </c>
      <c r="O294" s="16">
        <v>-4.2731660000000001E-3</v>
      </c>
      <c r="P294" s="16">
        <v>-6.8316150000000001E-3</v>
      </c>
      <c r="Q294" s="16">
        <v>4.9985999999999997E-4</v>
      </c>
      <c r="R294" s="16" t="s">
        <v>3987</v>
      </c>
      <c r="S294" s="16">
        <v>1.09692621393445</v>
      </c>
      <c r="T294" s="16">
        <v>3.39247201870818</v>
      </c>
      <c r="U294" s="16">
        <v>-0.23173729633238799</v>
      </c>
      <c r="V294" s="16">
        <v>-0.16401253475189201</v>
      </c>
      <c r="W294" s="16">
        <v>0.44281819322560001</v>
      </c>
    </row>
    <row r="295" spans="1:23" x14ac:dyDescent="0.3">
      <c r="A295" s="96"/>
      <c r="B295" s="66" t="s">
        <v>361</v>
      </c>
      <c r="C295" s="16">
        <v>-3.9854670000000003E-3</v>
      </c>
      <c r="D295" s="16">
        <v>4.6590340000000003E-3</v>
      </c>
      <c r="E295" s="16">
        <v>0.19588208600000001</v>
      </c>
      <c r="F295" s="16">
        <v>54.584812069999998</v>
      </c>
      <c r="G295" s="16">
        <v>2.2019065549999999</v>
      </c>
      <c r="H295" s="16" t="s">
        <v>152</v>
      </c>
      <c r="I295" s="16">
        <v>1.3661062E-2</v>
      </c>
      <c r="J295" s="16">
        <v>0.84114982199999999</v>
      </c>
      <c r="K295" s="28">
        <v>3.6900000000000002E-5</v>
      </c>
      <c r="L295" s="16">
        <v>4.8888846999999999E-2</v>
      </c>
      <c r="M295" s="16" t="s">
        <v>152</v>
      </c>
      <c r="N295" s="16">
        <v>-6.0581009999999998E-3</v>
      </c>
      <c r="O295" s="16">
        <v>-6.4681199999999997E-4</v>
      </c>
      <c r="P295" s="16">
        <v>-8.7225519999999997E-3</v>
      </c>
      <c r="Q295" s="16">
        <v>-1.425578E-3</v>
      </c>
      <c r="R295" s="16" t="s">
        <v>152</v>
      </c>
      <c r="S295" s="16">
        <v>1.07996619568013E-2</v>
      </c>
      <c r="T295" s="16">
        <v>4.2234567932013896</v>
      </c>
      <c r="U295" s="16">
        <v>1.3126328778312699</v>
      </c>
      <c r="V295" s="16">
        <v>1.4443616139111699</v>
      </c>
      <c r="W295" s="16">
        <v>1.1091590121605599</v>
      </c>
    </row>
    <row r="296" spans="1:23" x14ac:dyDescent="0.3">
      <c r="A296" s="96"/>
      <c r="B296" s="66" t="s">
        <v>316</v>
      </c>
      <c r="C296" s="16">
        <v>-3.5092299999999999E-3</v>
      </c>
      <c r="D296" s="28">
        <v>1.3900000000000001E-5</v>
      </c>
      <c r="E296" s="16">
        <v>1.1714501E-2</v>
      </c>
      <c r="F296" s="16">
        <v>18.695382380000002</v>
      </c>
      <c r="G296" s="16">
        <v>1.2299424430000001</v>
      </c>
      <c r="H296" s="16" t="s">
        <v>152</v>
      </c>
      <c r="I296" s="16">
        <v>6.6622625000000005E-2</v>
      </c>
      <c r="J296" s="16">
        <v>7.2529234999999997E-2</v>
      </c>
      <c r="K296" s="28">
        <v>2.3300000000000001E-5</v>
      </c>
      <c r="L296" s="16">
        <v>0.105305234</v>
      </c>
      <c r="M296" s="16" t="s">
        <v>152</v>
      </c>
      <c r="N296" s="16">
        <v>-3.3296150000000002E-3</v>
      </c>
      <c r="O296" s="16">
        <v>-3.6041269999999999E-3</v>
      </c>
      <c r="P296" s="16">
        <v>-5.6035369999999996E-3</v>
      </c>
      <c r="Q296" s="16">
        <v>-1.819658E-3</v>
      </c>
      <c r="R296" s="16" t="s">
        <v>152</v>
      </c>
      <c r="S296" s="16">
        <v>2.1647612669574401</v>
      </c>
      <c r="T296" s="16">
        <v>5.8618685156339598</v>
      </c>
      <c r="U296" s="16">
        <v>1.41659493792171</v>
      </c>
      <c r="V296" s="16">
        <v>1.2979646440325301</v>
      </c>
      <c r="W296" s="16">
        <v>1.56866480503809</v>
      </c>
    </row>
    <row r="297" spans="1:23" x14ac:dyDescent="0.3">
      <c r="A297" s="96"/>
      <c r="B297" s="66" t="s">
        <v>285</v>
      </c>
      <c r="C297" s="16">
        <v>-2.9023489999999998E-3</v>
      </c>
      <c r="D297" s="16">
        <v>4.5786773000000003E-2</v>
      </c>
      <c r="E297" s="16">
        <v>0.357762896</v>
      </c>
      <c r="F297" s="16">
        <v>0</v>
      </c>
      <c r="G297" s="16">
        <v>1</v>
      </c>
      <c r="H297" s="16">
        <v>0.40217230999999998</v>
      </c>
      <c r="I297" s="16">
        <v>0.89071569799999994</v>
      </c>
      <c r="J297" s="16">
        <v>0.58455441399999997</v>
      </c>
      <c r="K297" s="16">
        <v>9.6949275000000001E-2</v>
      </c>
      <c r="L297" s="16">
        <v>9.5267871000000004E-2</v>
      </c>
      <c r="M297" s="16">
        <v>-2.0186449999999999E-3</v>
      </c>
      <c r="N297" s="16">
        <v>-4.4495899999999998E-4</v>
      </c>
      <c r="O297" s="16">
        <v>-1.9819669999999998E-3</v>
      </c>
      <c r="P297" s="16">
        <v>-8.3433039999999993E-3</v>
      </c>
      <c r="Q297" s="16">
        <v>-5.6519780000000002E-3</v>
      </c>
      <c r="R297" s="16">
        <v>1.9260226550401001</v>
      </c>
      <c r="S297" s="16">
        <v>0.107804945606468</v>
      </c>
      <c r="T297" s="16">
        <v>0.58475804032793799</v>
      </c>
      <c r="U297" s="16">
        <v>-0.38432405616184701</v>
      </c>
      <c r="V297" s="16">
        <v>0.30434551454915298</v>
      </c>
      <c r="W297" s="16">
        <v>0.33543676797323602</v>
      </c>
    </row>
    <row r="298" spans="1:23" x14ac:dyDescent="0.3">
      <c r="A298" s="96"/>
      <c r="B298" s="66" t="s">
        <v>387</v>
      </c>
      <c r="C298" s="16">
        <v>-2.7655119999999999E-3</v>
      </c>
      <c r="D298" s="16">
        <v>4.9312307E-2</v>
      </c>
      <c r="E298" s="16">
        <v>0.36105184899999998</v>
      </c>
      <c r="F298" s="16">
        <v>60.091186540000002</v>
      </c>
      <c r="G298" s="16">
        <v>2.5057121809999998</v>
      </c>
      <c r="H298" s="16" t="s">
        <v>152</v>
      </c>
      <c r="I298" s="16">
        <v>0.57705842200000002</v>
      </c>
      <c r="J298" s="16">
        <v>2.1076634E-2</v>
      </c>
      <c r="K298" s="16">
        <v>1.7015089999999999E-3</v>
      </c>
      <c r="L298" s="16">
        <v>0.92264816000000005</v>
      </c>
      <c r="M298" s="16" t="s">
        <v>152</v>
      </c>
      <c r="N298" s="16">
        <v>-1.0625949999999999E-3</v>
      </c>
      <c r="O298" s="16">
        <v>-5.1023220000000003E-3</v>
      </c>
      <c r="P298" s="16">
        <v>-6.9398430000000002E-3</v>
      </c>
      <c r="Q298" s="16">
        <v>1.06883E-4</v>
      </c>
      <c r="R298" s="16" t="s">
        <v>152</v>
      </c>
      <c r="S298" s="16">
        <v>1.51530248539741</v>
      </c>
      <c r="T298" s="16">
        <v>0.53805600695703304</v>
      </c>
      <c r="U298" s="16">
        <v>0.238514661667098</v>
      </c>
      <c r="V298" s="16">
        <v>-0.387887196505456</v>
      </c>
      <c r="W298" s="16">
        <v>0.15575654002057901</v>
      </c>
    </row>
    <row r="299" spans="1:23" x14ac:dyDescent="0.3">
      <c r="A299" s="96"/>
      <c r="B299" s="67" t="s">
        <v>294</v>
      </c>
      <c r="C299" s="16">
        <v>6.5899909999999999E-3</v>
      </c>
      <c r="D299" s="16">
        <v>3.691129E-3</v>
      </c>
      <c r="E299" s="16">
        <v>0.187211404</v>
      </c>
      <c r="F299" s="16">
        <v>0</v>
      </c>
      <c r="G299" s="16">
        <v>1</v>
      </c>
      <c r="H299" s="16">
        <v>6.3613076000000005E-2</v>
      </c>
      <c r="I299" s="16">
        <v>0.55191394400000005</v>
      </c>
      <c r="J299" s="16">
        <v>0.932151752</v>
      </c>
      <c r="K299" s="16">
        <v>0.160449025</v>
      </c>
      <c r="L299" s="16">
        <v>9.7941160000000003E-3</v>
      </c>
      <c r="M299" s="16">
        <v>1.5381540000000001E-2</v>
      </c>
      <c r="N299" s="16">
        <v>3.445133E-3</v>
      </c>
      <c r="O299" s="16">
        <v>3.80808E-4</v>
      </c>
      <c r="P299" s="16">
        <v>1.0277598000000001E-2</v>
      </c>
      <c r="Q299" s="16">
        <v>9.1573609999999993E-3</v>
      </c>
      <c r="R299" s="16">
        <v>-0.42914943927976501</v>
      </c>
      <c r="S299" s="16">
        <v>-1.8356034658895602E-2</v>
      </c>
      <c r="T299" s="16">
        <v>-0.55603919736542895</v>
      </c>
      <c r="U299" s="16">
        <v>-0.20635676304392001</v>
      </c>
      <c r="V299" s="16">
        <v>-0.51544082704360505</v>
      </c>
      <c r="W299" s="16">
        <v>-0.48276500360881502</v>
      </c>
    </row>
    <row r="300" spans="1:23" x14ac:dyDescent="0.3">
      <c r="A300" s="96"/>
      <c r="B300" s="67" t="s">
        <v>295</v>
      </c>
      <c r="C300" s="16">
        <v>9.8565040000000003E-3</v>
      </c>
      <c r="D300" s="16">
        <v>1.9303112000000001E-2</v>
      </c>
      <c r="E300" s="16">
        <v>0.29673789299999997</v>
      </c>
      <c r="F300" s="16">
        <v>51.187249360000003</v>
      </c>
      <c r="G300" s="16">
        <v>2.0486450500000002</v>
      </c>
      <c r="H300" s="16">
        <v>3.4320409999999998E-3</v>
      </c>
      <c r="I300" s="16">
        <v>0.751178923</v>
      </c>
      <c r="J300" s="16">
        <v>0.86395502999999996</v>
      </c>
      <c r="K300" s="16">
        <v>5.7332449999999997E-3</v>
      </c>
      <c r="L300" s="16">
        <v>3.1990726999999997E-2</v>
      </c>
      <c r="M300" s="16">
        <v>2.500173E-2</v>
      </c>
      <c r="N300" s="16">
        <v>-2.3657499999999998E-3</v>
      </c>
      <c r="O300" s="16">
        <v>1.042334E-3</v>
      </c>
      <c r="P300" s="16">
        <v>2.5181845000000001E-2</v>
      </c>
      <c r="Q300" s="16">
        <v>8.4065849999999994E-3</v>
      </c>
      <c r="R300" s="16">
        <v>-0.50385255669906603</v>
      </c>
      <c r="S300" s="16">
        <v>1.4522422616813E-2</v>
      </c>
      <c r="T300" s="16">
        <v>-0.71357351052732698</v>
      </c>
      <c r="U300" s="16">
        <v>-4.0277172223101301E-2</v>
      </c>
      <c r="V300" s="16">
        <v>-0.21461371561040499</v>
      </c>
      <c r="W300" s="16">
        <v>-0.32743681228670901</v>
      </c>
    </row>
    <row r="301" spans="1:23" x14ac:dyDescent="0.3">
      <c r="A301" s="96"/>
      <c r="B301" s="66" t="s">
        <v>298</v>
      </c>
      <c r="C301" s="16">
        <v>-4.0962530000000002E-3</v>
      </c>
      <c r="D301" s="16">
        <v>2.1640425000000001E-2</v>
      </c>
      <c r="E301" s="16">
        <v>0.29673789299999997</v>
      </c>
      <c r="F301" s="16">
        <v>63.477165470000003</v>
      </c>
      <c r="G301" s="16">
        <v>2.7380131169999999</v>
      </c>
      <c r="H301" s="16" t="s">
        <v>152</v>
      </c>
      <c r="I301" s="16">
        <v>3.6019203999999999E-2</v>
      </c>
      <c r="J301" s="16">
        <v>0.31994364199999997</v>
      </c>
      <c r="K301" s="28">
        <v>7.9699999999999999E-6</v>
      </c>
      <c r="L301" s="16">
        <v>0.95769647700000005</v>
      </c>
      <c r="M301" s="16" t="s">
        <v>152</v>
      </c>
      <c r="N301" s="16">
        <v>-7.5239620000000004E-3</v>
      </c>
      <c r="O301" s="16">
        <v>-2.229969E-3</v>
      </c>
      <c r="P301" s="16">
        <v>-7.7085720000000003E-3</v>
      </c>
      <c r="Q301" s="28">
        <v>-9.4400000000000004E-5</v>
      </c>
      <c r="R301" s="16" t="s">
        <v>152</v>
      </c>
      <c r="S301" s="16">
        <v>0.70427549124869704</v>
      </c>
      <c r="T301" s="16">
        <v>5.8863240879285099</v>
      </c>
      <c r="U301" s="16">
        <v>3.6009788803057501</v>
      </c>
      <c r="V301" s="16">
        <v>-0.141407390796396</v>
      </c>
      <c r="W301" s="16">
        <v>0.49794350113278302</v>
      </c>
    </row>
    <row r="302" spans="1:23" x14ac:dyDescent="0.3">
      <c r="A302" s="96"/>
      <c r="B302" s="66" t="s">
        <v>384</v>
      </c>
      <c r="C302" s="16">
        <v>-2.515542E-3</v>
      </c>
      <c r="D302" s="16">
        <v>2.8793998000000001E-2</v>
      </c>
      <c r="E302" s="16">
        <v>0.31082752000000002</v>
      </c>
      <c r="F302" s="16">
        <v>27.722098450000001</v>
      </c>
      <c r="G302" s="16">
        <v>1.3835487449999999</v>
      </c>
      <c r="H302" s="16" t="s">
        <v>152</v>
      </c>
      <c r="I302" s="16">
        <v>0.96382301999999997</v>
      </c>
      <c r="J302" s="16">
        <v>5.7030187000000003E-2</v>
      </c>
      <c r="K302" s="16">
        <v>6.5099880000000004E-3</v>
      </c>
      <c r="L302" s="16">
        <v>0.43378345499999998</v>
      </c>
      <c r="M302" s="16" t="s">
        <v>152</v>
      </c>
      <c r="N302" s="16">
        <v>1.4885699999999999E-4</v>
      </c>
      <c r="O302" s="16">
        <v>-4.6664979999999998E-3</v>
      </c>
      <c r="P302" s="16">
        <v>-5.8161200000000001E-3</v>
      </c>
      <c r="Q302" s="16">
        <v>-8.3406400000000003E-4</v>
      </c>
      <c r="R302" s="16" t="s">
        <v>152</v>
      </c>
      <c r="S302" s="16">
        <v>0.588384492638927</v>
      </c>
      <c r="T302" s="16">
        <v>-7.6743272827574704E-2</v>
      </c>
      <c r="U302" s="16">
        <v>-0.330327538605309</v>
      </c>
      <c r="V302" s="16">
        <v>0.38134110920076197</v>
      </c>
      <c r="W302" s="16">
        <v>0.27008225712733303</v>
      </c>
    </row>
    <row r="303" spans="1:23" x14ac:dyDescent="0.3">
      <c r="A303" s="96"/>
      <c r="B303" s="67" t="s">
        <v>309</v>
      </c>
      <c r="C303" s="16">
        <v>4.2426419999999996E-3</v>
      </c>
      <c r="D303" s="16">
        <v>4.8362996999999998E-2</v>
      </c>
      <c r="E303" s="16">
        <v>0.357762896</v>
      </c>
      <c r="F303" s="16">
        <v>0</v>
      </c>
      <c r="G303" s="16">
        <v>1</v>
      </c>
      <c r="H303" s="16">
        <v>0.12519295599999999</v>
      </c>
      <c r="I303" s="16">
        <v>0.32233327000000001</v>
      </c>
      <c r="J303" s="16">
        <v>0.61873345899999999</v>
      </c>
      <c r="K303" s="16">
        <v>0.61742644499999999</v>
      </c>
      <c r="L303" s="16">
        <v>0.26114736500000002</v>
      </c>
      <c r="M303" s="16">
        <v>1.2895474000000001E-2</v>
      </c>
      <c r="N303" s="16">
        <v>4.4458259999999999E-3</v>
      </c>
      <c r="O303" s="16">
        <v>2.4447119999999999E-3</v>
      </c>
      <c r="P303" s="16">
        <v>3.8044680000000001E-3</v>
      </c>
      <c r="Q303" s="16">
        <v>3.6850609999999999E-3</v>
      </c>
      <c r="R303" s="16">
        <v>-0.40327753124932197</v>
      </c>
      <c r="S303" s="16">
        <v>-0.27857570959557698</v>
      </c>
      <c r="T303" s="16">
        <v>-0.42452734818298099</v>
      </c>
      <c r="U303" s="16">
        <v>-0.188926414253486</v>
      </c>
      <c r="V303" s="16">
        <v>-0.109010387661617</v>
      </c>
      <c r="W303" s="16">
        <v>-0.30469553309019798</v>
      </c>
    </row>
    <row r="304" spans="1:23" x14ac:dyDescent="0.3">
      <c r="A304" s="96"/>
      <c r="B304" s="66" t="s">
        <v>299</v>
      </c>
      <c r="C304" s="16">
        <v>-2.8491390000000001E-3</v>
      </c>
      <c r="D304" s="16">
        <v>8.0746110000000006E-3</v>
      </c>
      <c r="E304" s="16">
        <v>0.206024926</v>
      </c>
      <c r="F304" s="16">
        <v>33.234124860000001</v>
      </c>
      <c r="G304" s="16">
        <v>1.497771126</v>
      </c>
      <c r="H304" s="16">
        <v>0.70862163899999997</v>
      </c>
      <c r="I304" s="16">
        <v>4.8163095000000003E-2</v>
      </c>
      <c r="J304" s="16">
        <v>0.73317143500000004</v>
      </c>
      <c r="K304" s="16">
        <v>7.5323299999999996E-4</v>
      </c>
      <c r="L304" s="16">
        <v>2.7439801E-2</v>
      </c>
      <c r="M304" s="16">
        <v>1.1581639999999999E-3</v>
      </c>
      <c r="N304" s="16">
        <v>-3.8733970000000002E-3</v>
      </c>
      <c r="O304" s="16">
        <v>-9.1129100000000005E-4</v>
      </c>
      <c r="P304" s="16">
        <v>-8.7212290000000005E-3</v>
      </c>
      <c r="Q304" s="16">
        <v>-1.9676709999999998E-3</v>
      </c>
      <c r="R304" s="16">
        <v>-0.35239653508541002</v>
      </c>
      <c r="S304" s="16">
        <v>-0.13564421356412201</v>
      </c>
      <c r="T304" s="16">
        <v>1.6498836714871301</v>
      </c>
      <c r="U304" s="16">
        <v>0.76182097140998595</v>
      </c>
      <c r="V304" s="16">
        <v>1.0854537917901199</v>
      </c>
      <c r="W304" s="16">
        <v>0.56925883253883602</v>
      </c>
    </row>
    <row r="305" spans="1:23" x14ac:dyDescent="0.3">
      <c r="A305" s="96"/>
      <c r="B305" s="66" t="s">
        <v>281</v>
      </c>
      <c r="C305" s="16">
        <v>-3.1053650000000001E-3</v>
      </c>
      <c r="D305" s="16">
        <v>5.5833369999999998E-3</v>
      </c>
      <c r="E305" s="16">
        <v>0.19588208600000001</v>
      </c>
      <c r="F305" s="16">
        <v>0</v>
      </c>
      <c r="G305" s="16">
        <v>1</v>
      </c>
      <c r="H305" s="16">
        <v>0.66835727599999994</v>
      </c>
      <c r="I305" s="16">
        <v>4.3332251000000002E-2</v>
      </c>
      <c r="J305" s="16">
        <v>0.66044415300000003</v>
      </c>
      <c r="K305" s="16">
        <v>5.8777717E-2</v>
      </c>
      <c r="L305" s="16">
        <v>8.8758985999999998E-2</v>
      </c>
      <c r="M305" s="16">
        <v>-2.161952E-3</v>
      </c>
      <c r="N305" s="16">
        <v>-6.4780829999999999E-3</v>
      </c>
      <c r="O305" s="16">
        <v>-1.1048640000000001E-3</v>
      </c>
      <c r="P305" s="16">
        <v>-8.5358910000000003E-3</v>
      </c>
      <c r="Q305" s="16">
        <v>-2.5458030000000001E-3</v>
      </c>
      <c r="R305" s="16">
        <v>5.0938759478798397E-2</v>
      </c>
      <c r="S305" s="16">
        <v>0.42295453605614303</v>
      </c>
      <c r="T305" s="16">
        <v>-0.51298688198448605</v>
      </c>
      <c r="U305" s="16">
        <v>0.54591450007443099</v>
      </c>
      <c r="V305" s="16">
        <v>0.68624022757473602</v>
      </c>
      <c r="W305" s="16">
        <v>0.225460813497249</v>
      </c>
    </row>
    <row r="306" spans="1:23" x14ac:dyDescent="0.3">
      <c r="A306" s="96"/>
      <c r="B306" s="67" t="s">
        <v>386</v>
      </c>
      <c r="C306" s="16">
        <v>2.7370770000000001E-3</v>
      </c>
      <c r="D306" s="16">
        <v>7.0230249999999996E-3</v>
      </c>
      <c r="E306" s="16">
        <v>0.197112912</v>
      </c>
      <c r="F306" s="16">
        <v>25.70960543</v>
      </c>
      <c r="G306" s="16">
        <v>1.3460690390000001</v>
      </c>
      <c r="H306" s="16">
        <v>0.24773287099999999</v>
      </c>
      <c r="I306" s="16">
        <v>2.637094E-3</v>
      </c>
      <c r="J306" s="16">
        <v>4.4020552999999997E-2</v>
      </c>
      <c r="K306" s="16">
        <v>0.63901090800000004</v>
      </c>
      <c r="L306" s="16">
        <v>0.18055106900000001</v>
      </c>
      <c r="M306" s="16">
        <v>2.750139E-3</v>
      </c>
      <c r="N306" s="16">
        <v>7.4716890000000001E-3</v>
      </c>
      <c r="O306" s="16">
        <v>3.9028439999999999E-3</v>
      </c>
      <c r="P306" s="16">
        <v>-1.9630300000000002E-3</v>
      </c>
      <c r="Q306" s="16">
        <v>1.2891020000000001E-3</v>
      </c>
      <c r="R306" s="16" t="e">
        <v>#NAME?</v>
      </c>
      <c r="S306" s="16">
        <v>-0.60656234445116897</v>
      </c>
      <c r="T306" s="16">
        <v>-1.8706709690843599</v>
      </c>
      <c r="U306" s="16">
        <v>-1.28753385671482</v>
      </c>
      <c r="V306" s="16">
        <v>-1.1305231072858399</v>
      </c>
      <c r="W306" s="16">
        <v>-1.44128268333173</v>
      </c>
    </row>
    <row r="307" spans="1:23" x14ac:dyDescent="0.3">
      <c r="A307" s="96"/>
      <c r="B307" s="66" t="s">
        <v>331</v>
      </c>
      <c r="C307" s="16">
        <v>-3.8876710000000001E-3</v>
      </c>
      <c r="D307" s="16">
        <v>5.5063129999999997E-3</v>
      </c>
      <c r="E307" s="16">
        <v>0.19588208600000001</v>
      </c>
      <c r="F307" s="16">
        <v>37.516510160000003</v>
      </c>
      <c r="G307" s="16">
        <v>1.6004227719999999</v>
      </c>
      <c r="H307" s="16">
        <v>0.32688580099999998</v>
      </c>
      <c r="I307" s="16">
        <v>0.55157544199999997</v>
      </c>
      <c r="J307" s="16">
        <v>0.15329208799999999</v>
      </c>
      <c r="K307" s="16">
        <v>4.8693500000000003E-4</v>
      </c>
      <c r="L307" s="16">
        <v>9.7376246E-2</v>
      </c>
      <c r="M307" s="16">
        <v>-1.6973730000000001E-3</v>
      </c>
      <c r="N307" s="16">
        <v>-1.554901E-3</v>
      </c>
      <c r="O307" s="16">
        <v>-4.7403790000000003E-3</v>
      </c>
      <c r="P307" s="16">
        <v>-1.1949454E-2</v>
      </c>
      <c r="Q307" s="16">
        <v>-3.490965E-3</v>
      </c>
      <c r="R307" s="16" t="s">
        <v>3987</v>
      </c>
      <c r="S307" s="16">
        <v>0.62302354053304598</v>
      </c>
      <c r="T307" s="16">
        <v>0.50483250114700196</v>
      </c>
      <c r="U307" s="16">
        <v>0.40782041144043901</v>
      </c>
      <c r="V307" s="16">
        <v>0.60415465180383099</v>
      </c>
      <c r="W307" s="16">
        <v>0.65651343174612897</v>
      </c>
    </row>
    <row r="308" spans="1:23" x14ac:dyDescent="0.3">
      <c r="A308" s="96"/>
      <c r="B308" s="66" t="s">
        <v>360</v>
      </c>
      <c r="C308" s="16">
        <v>-3.6356740000000002E-3</v>
      </c>
      <c r="D308" s="16">
        <v>1.3826325E-2</v>
      </c>
      <c r="E308" s="16">
        <v>0.254850201</v>
      </c>
      <c r="F308" s="16">
        <v>64.119294229999994</v>
      </c>
      <c r="G308" s="16">
        <v>2.787013183</v>
      </c>
      <c r="H308" s="16">
        <v>0.43982154499999998</v>
      </c>
      <c r="I308" s="16">
        <v>0.13614076</v>
      </c>
      <c r="J308" s="16">
        <v>0.37269830199999998</v>
      </c>
      <c r="K308" s="28">
        <v>4.5900000000000001E-6</v>
      </c>
      <c r="L308" s="16">
        <v>0.31081987700000002</v>
      </c>
      <c r="M308" s="16">
        <v>-9.6768099999999997E-4</v>
      </c>
      <c r="N308" s="16">
        <v>-5.8282250000000002E-3</v>
      </c>
      <c r="O308" s="16">
        <v>-3.2590050000000001E-3</v>
      </c>
      <c r="P308" s="16">
        <v>-9.2274090000000007E-3</v>
      </c>
      <c r="Q308" s="16">
        <v>-1.271592E-3</v>
      </c>
      <c r="R308" s="16">
        <v>0.68712650501462802</v>
      </c>
      <c r="S308" s="16">
        <v>1.2646871543009901</v>
      </c>
      <c r="T308" s="16">
        <v>3.5966182223879</v>
      </c>
      <c r="U308" s="16">
        <v>0.86959383347362595</v>
      </c>
      <c r="V308" s="16">
        <v>0.36329641223982601</v>
      </c>
      <c r="W308" s="16">
        <v>0.97887260054698</v>
      </c>
    </row>
    <row r="309" spans="1:23" x14ac:dyDescent="0.3">
      <c r="A309" s="96"/>
      <c r="B309" s="66" t="s">
        <v>332</v>
      </c>
      <c r="C309" s="16">
        <v>-4.8495760000000004E-3</v>
      </c>
      <c r="D309" s="16">
        <v>2.2432719E-2</v>
      </c>
      <c r="E309" s="16">
        <v>0.29673789299999997</v>
      </c>
      <c r="F309" s="16">
        <v>0</v>
      </c>
      <c r="G309" s="16">
        <v>1</v>
      </c>
      <c r="H309" s="16">
        <v>0.305943456</v>
      </c>
      <c r="I309" s="16">
        <v>0.74461080599999996</v>
      </c>
      <c r="J309" s="16">
        <v>0.35077456099999998</v>
      </c>
      <c r="K309" s="16">
        <v>1.8213178999999999E-2</v>
      </c>
      <c r="L309" s="16">
        <v>0.30048819999999998</v>
      </c>
      <c r="M309" s="16">
        <v>-8.5350779999999998E-3</v>
      </c>
      <c r="N309" s="16">
        <v>1.808397E-3</v>
      </c>
      <c r="O309" s="16">
        <v>-3.9593370000000003E-3</v>
      </c>
      <c r="P309" s="16">
        <v>-1.1317041E-2</v>
      </c>
      <c r="Q309" s="16">
        <v>-3.8174049999999998E-3</v>
      </c>
      <c r="R309" s="16">
        <v>0.53382814991544303</v>
      </c>
      <c r="S309" s="16">
        <v>0.38014983742096897</v>
      </c>
      <c r="T309" s="16">
        <v>-0.49988196459942602</v>
      </c>
      <c r="U309" s="16">
        <v>-0.23493343265648001</v>
      </c>
      <c r="V309" s="16">
        <v>0.26369337359400202</v>
      </c>
      <c r="W309" s="16">
        <v>0.21719019170850101</v>
      </c>
    </row>
    <row r="310" spans="1:23" x14ac:dyDescent="0.3">
      <c r="A310" s="96"/>
      <c r="B310" s="66" t="s">
        <v>375</v>
      </c>
      <c r="C310" s="16">
        <v>-3.3262809999999999E-3</v>
      </c>
      <c r="D310" s="16">
        <v>1.4078000000000001E-3</v>
      </c>
      <c r="E310" s="16">
        <v>0.169338238</v>
      </c>
      <c r="F310" s="16">
        <v>51.829052619999999</v>
      </c>
      <c r="G310" s="16">
        <v>2.0759400719999999</v>
      </c>
      <c r="H310" s="16">
        <v>0.23203309799999999</v>
      </c>
      <c r="I310" s="16">
        <v>0.108747335</v>
      </c>
      <c r="J310" s="16">
        <v>5.3915789999999996E-3</v>
      </c>
      <c r="K310" s="28">
        <v>6.3800000000000006E-5</v>
      </c>
      <c r="L310" s="16">
        <v>0.49790490799999998</v>
      </c>
      <c r="M310" s="16">
        <v>-1.4343019999999999E-3</v>
      </c>
      <c r="N310" s="16">
        <v>-4.2170599999999999E-3</v>
      </c>
      <c r="O310" s="16">
        <v>-6.4819500000000002E-3</v>
      </c>
      <c r="P310" s="16">
        <v>-5.723606E-3</v>
      </c>
      <c r="Q310" s="16">
        <v>-8.87559E-4</v>
      </c>
      <c r="R310" s="16" t="s">
        <v>3987</v>
      </c>
      <c r="S310" s="16">
        <v>2.09219846144854</v>
      </c>
      <c r="T310" s="16">
        <v>5.9013883442701296</v>
      </c>
      <c r="U310" s="16">
        <v>0.63113649722020304</v>
      </c>
      <c r="V310" s="16">
        <v>0.443618063696465</v>
      </c>
      <c r="W310" s="16">
        <v>0.93915899724761298</v>
      </c>
    </row>
    <row r="311" spans="1:23" x14ac:dyDescent="0.3">
      <c r="A311" s="96"/>
      <c r="B311" s="66" t="s">
        <v>333</v>
      </c>
      <c r="C311" s="16">
        <v>-4.810328E-3</v>
      </c>
      <c r="D311" s="16">
        <v>1.0548156E-2</v>
      </c>
      <c r="E311" s="16">
        <v>0.227731981</v>
      </c>
      <c r="F311" s="16">
        <v>0</v>
      </c>
      <c r="G311" s="16">
        <v>1</v>
      </c>
      <c r="H311" s="16">
        <v>0.71343197999999997</v>
      </c>
      <c r="I311" s="16">
        <v>0.25679169800000001</v>
      </c>
      <c r="J311" s="16">
        <v>0.17759676499999999</v>
      </c>
      <c r="K311" s="16">
        <v>8.7066829999999998E-3</v>
      </c>
      <c r="L311" s="16">
        <v>0.47780001799999999</v>
      </c>
      <c r="M311" s="16">
        <v>-2.1331660000000001E-3</v>
      </c>
      <c r="N311" s="16">
        <v>-4.7161349999999998E-3</v>
      </c>
      <c r="O311" s="16">
        <v>-5.0733480000000001E-3</v>
      </c>
      <c r="P311" s="16">
        <v>-1.6251655E-2</v>
      </c>
      <c r="Q311" s="16">
        <v>-2.292741E-3</v>
      </c>
      <c r="R311" s="16">
        <v>-0.52140787443444803</v>
      </c>
      <c r="S311" s="16">
        <v>0.48732277809944102</v>
      </c>
      <c r="T311" s="16">
        <v>0.160000045274235</v>
      </c>
      <c r="U311" s="16">
        <v>0.33495271800745102</v>
      </c>
      <c r="V311" s="16">
        <v>6.10852650013229E-2</v>
      </c>
      <c r="W311" s="16">
        <v>0.12558786015894999</v>
      </c>
    </row>
    <row r="312" spans="1:23" x14ac:dyDescent="0.3">
      <c r="A312" s="96"/>
      <c r="B312" s="66" t="s">
        <v>365</v>
      </c>
      <c r="C312" s="16">
        <v>-4.6913789999999999E-3</v>
      </c>
      <c r="D312" s="16">
        <v>4.0183167999999998E-2</v>
      </c>
      <c r="E312" s="16">
        <v>0.34524721899999999</v>
      </c>
      <c r="F312" s="16">
        <v>80.420250179999996</v>
      </c>
      <c r="G312" s="16">
        <v>5.107317557</v>
      </c>
      <c r="H312" s="16">
        <v>0.15656647000000001</v>
      </c>
      <c r="I312" s="16">
        <v>0.18603113399999999</v>
      </c>
      <c r="J312" s="16">
        <v>0.39333368000000002</v>
      </c>
      <c r="K312" s="28">
        <v>4.8499999999999998E-8</v>
      </c>
      <c r="L312" s="16">
        <v>0.938506489</v>
      </c>
      <c r="M312" s="16">
        <v>-3.6669889999999998E-3</v>
      </c>
      <c r="N312" s="16">
        <v>-2.8879520000000001E-3</v>
      </c>
      <c r="O312" s="16">
        <v>-2.103794E-3</v>
      </c>
      <c r="P312" s="16">
        <v>-1.6569011000000002E-2</v>
      </c>
      <c r="Q312" s="16">
        <v>1.22605E-4</v>
      </c>
      <c r="R312" s="16">
        <v>2.8905132189973801</v>
      </c>
      <c r="S312" s="16">
        <v>0.42715821496559803</v>
      </c>
      <c r="T312" s="16">
        <v>1.98473639387333</v>
      </c>
      <c r="U312" s="16">
        <v>0.35320073835436699</v>
      </c>
      <c r="V312" s="16">
        <v>-0.25423829672758802</v>
      </c>
      <c r="W312" s="16">
        <v>0.37137159816154502</v>
      </c>
    </row>
    <row r="313" spans="1:23" x14ac:dyDescent="0.3">
      <c r="A313" s="96"/>
      <c r="B313" s="66" t="s">
        <v>321</v>
      </c>
      <c r="C313" s="16">
        <v>-1.876611E-3</v>
      </c>
      <c r="D313" s="16">
        <v>3.2357190000000001E-2</v>
      </c>
      <c r="E313" s="16">
        <v>0.32389040800000002</v>
      </c>
      <c r="F313" s="16">
        <v>0</v>
      </c>
      <c r="G313" s="16">
        <v>1</v>
      </c>
      <c r="H313" s="16">
        <v>0.17492828599999999</v>
      </c>
      <c r="I313" s="16">
        <v>0.70691613099999995</v>
      </c>
      <c r="J313" s="16">
        <v>0.76254338700000002</v>
      </c>
      <c r="K313" s="16">
        <v>0.13851385599999999</v>
      </c>
      <c r="L313" s="16">
        <v>0.27092990900000002</v>
      </c>
      <c r="M313" s="16">
        <v>-2.5742170000000002E-3</v>
      </c>
      <c r="N313" s="16">
        <v>-8.3213600000000003E-4</v>
      </c>
      <c r="O313" s="16">
        <v>-7.2409099999999995E-4</v>
      </c>
      <c r="P313" s="16">
        <v>-3.1254500000000001E-3</v>
      </c>
      <c r="Q313" s="16">
        <v>-1.7189989999999999E-3</v>
      </c>
      <c r="R313" s="16" t="s">
        <v>3987</v>
      </c>
      <c r="S313" s="16">
        <v>0.82640801633457395</v>
      </c>
      <c r="T313" s="16">
        <v>-0.89909628292042898</v>
      </c>
      <c r="U313" s="16">
        <v>-0.33541128528946101</v>
      </c>
      <c r="V313" s="16">
        <v>0.93457666974827902</v>
      </c>
      <c r="W313" s="16">
        <v>0.80276243412707704</v>
      </c>
    </row>
    <row r="314" spans="1:23" x14ac:dyDescent="0.3">
      <c r="A314" s="96"/>
      <c r="B314" s="66" t="s">
        <v>379</v>
      </c>
      <c r="C314" s="16">
        <v>-2.3470660000000001E-3</v>
      </c>
      <c r="D314" s="16">
        <v>2.6783943000000001E-2</v>
      </c>
      <c r="E314" s="16">
        <v>0.29673789299999997</v>
      </c>
      <c r="F314" s="16">
        <v>0.15003810100000001</v>
      </c>
      <c r="G314" s="16">
        <v>1.0015026359999999</v>
      </c>
      <c r="H314" s="16">
        <v>0.74396573700000002</v>
      </c>
      <c r="I314" s="16">
        <v>0.26566767600000002</v>
      </c>
      <c r="J314" s="16">
        <v>0.98638085499999995</v>
      </c>
      <c r="K314" s="16">
        <v>1.6293295999999999E-2</v>
      </c>
      <c r="L314" s="16">
        <v>0.105297496</v>
      </c>
      <c r="M314" s="16">
        <v>1.397265E-3</v>
      </c>
      <c r="N314" s="16">
        <v>-2.986772E-3</v>
      </c>
      <c r="O314" s="28">
        <v>4.2500000000000003E-5</v>
      </c>
      <c r="P314" s="16">
        <v>-9.0519940000000007E-3</v>
      </c>
      <c r="Q314" s="16">
        <v>-2.3826289999999998E-3</v>
      </c>
      <c r="R314" s="16">
        <v>-0.92732944584102095</v>
      </c>
      <c r="S314" s="16">
        <v>0.25713011764413202</v>
      </c>
      <c r="T314" s="16">
        <v>-0.14366717971833201</v>
      </c>
      <c r="U314" s="16">
        <v>0.46220068324896502</v>
      </c>
      <c r="V314" s="16">
        <v>0.68201168980857996</v>
      </c>
      <c r="W314" s="16">
        <v>0.222795425916858</v>
      </c>
    </row>
    <row r="315" spans="1:23" x14ac:dyDescent="0.3">
      <c r="A315" s="96"/>
      <c r="B315" s="66" t="s">
        <v>359</v>
      </c>
      <c r="C315" s="16">
        <v>-5.4916490000000004E-3</v>
      </c>
      <c r="D315" s="16">
        <v>3.8038429999999999E-3</v>
      </c>
      <c r="E315" s="16">
        <v>0.187211404</v>
      </c>
      <c r="F315" s="16">
        <v>57.431552750000002</v>
      </c>
      <c r="G315" s="16">
        <v>2.3491578030000002</v>
      </c>
      <c r="H315" s="16">
        <v>0.22551009599999999</v>
      </c>
      <c r="I315" s="16">
        <v>7.8427732999999999E-2</v>
      </c>
      <c r="J315" s="16">
        <v>0.196409426</v>
      </c>
      <c r="K315" s="28">
        <v>2.83E-5</v>
      </c>
      <c r="L315" s="16">
        <v>0.161535506</v>
      </c>
      <c r="M315" s="16">
        <v>-3.1701189999999999E-3</v>
      </c>
      <c r="N315" s="16">
        <v>-4.964408E-3</v>
      </c>
      <c r="O315" s="16">
        <v>-3.6876819999999999E-3</v>
      </c>
      <c r="P315" s="16">
        <v>-1.884541E-2</v>
      </c>
      <c r="Q315" s="16">
        <v>-2.7586189999999999E-3</v>
      </c>
      <c r="R315" s="16">
        <v>2.44990156067563</v>
      </c>
      <c r="S315" s="16">
        <v>0.519043201315321</v>
      </c>
      <c r="T315" s="16">
        <v>0.92891875241254296</v>
      </c>
      <c r="U315" s="16">
        <v>0.59146766410324703</v>
      </c>
      <c r="V315" s="16">
        <v>0.446214013481748</v>
      </c>
      <c r="W315" s="16">
        <v>0.64718812823947403</v>
      </c>
    </row>
    <row r="316" spans="1:23" x14ac:dyDescent="0.3">
      <c r="A316" s="96"/>
      <c r="B316" s="66" t="s">
        <v>348</v>
      </c>
      <c r="C316" s="16">
        <v>-1.8523610000000001E-3</v>
      </c>
      <c r="D316" s="16">
        <v>3.3243687000000001E-2</v>
      </c>
      <c r="E316" s="16">
        <v>0.32389040800000002</v>
      </c>
      <c r="F316" s="16">
        <v>63.384352819999997</v>
      </c>
      <c r="G316" s="16">
        <v>2.7310728530000001</v>
      </c>
      <c r="H316" s="16">
        <v>0.155343697</v>
      </c>
      <c r="I316" s="16">
        <v>0.196990211</v>
      </c>
      <c r="J316" s="16">
        <v>0.52078412699999999</v>
      </c>
      <c r="K316" s="28">
        <v>3.9200000000000002E-7</v>
      </c>
      <c r="L316" s="16">
        <v>0.75228371999999999</v>
      </c>
      <c r="M316" s="16">
        <v>-4.3879900000000002E-4</v>
      </c>
      <c r="N316" s="16">
        <v>-2.5035600000000002E-3</v>
      </c>
      <c r="O316" s="16">
        <v>-1.6889190000000001E-3</v>
      </c>
      <c r="P316" s="16">
        <v>-1.6385329000000001E-2</v>
      </c>
      <c r="Q316" s="16">
        <v>-2.4344300000000001E-4</v>
      </c>
      <c r="R316" s="16" t="s">
        <v>3987</v>
      </c>
      <c r="S316" s="16">
        <v>0.46094625545882201</v>
      </c>
      <c r="T316" s="16">
        <v>2.4750419143693199</v>
      </c>
      <c r="U316" s="16">
        <v>0.31595706404243001</v>
      </c>
      <c r="V316" s="16">
        <v>0.29203882388196201</v>
      </c>
      <c r="W316" s="16">
        <v>0.84331109129488602</v>
      </c>
    </row>
    <row r="317" spans="1:23" x14ac:dyDescent="0.3">
      <c r="A317" s="96"/>
      <c r="B317" s="66" t="s">
        <v>334</v>
      </c>
      <c r="C317" s="16">
        <v>-9.0800289999999999E-3</v>
      </c>
      <c r="D317" s="16">
        <v>3.1359875000000002E-2</v>
      </c>
      <c r="E317" s="16">
        <v>0.32389040800000002</v>
      </c>
      <c r="F317" s="16">
        <v>34.082159079999997</v>
      </c>
      <c r="G317" s="16">
        <v>1.517039979</v>
      </c>
      <c r="H317" s="16">
        <v>1.0340561E-2</v>
      </c>
      <c r="I317" s="16">
        <v>0.57255905100000004</v>
      </c>
      <c r="J317" s="16">
        <v>0.55777542899999999</v>
      </c>
      <c r="K317" s="16">
        <v>2.3663670000000001E-2</v>
      </c>
      <c r="L317" s="16">
        <v>0.19706488999999999</v>
      </c>
      <c r="M317" s="16">
        <v>-1.8281313E-2</v>
      </c>
      <c r="N317" s="16">
        <v>-4.3192639999999997E-3</v>
      </c>
      <c r="O317" s="16">
        <v>4.3024359999999998E-3</v>
      </c>
      <c r="P317" s="16">
        <v>-2.552039E-2</v>
      </c>
      <c r="Q317" s="16">
        <v>-8.4162509999999996E-3</v>
      </c>
      <c r="R317" s="16">
        <v>1.9787753126551</v>
      </c>
      <c r="S317" s="16">
        <v>-0.17055408512027001</v>
      </c>
      <c r="T317" s="16">
        <v>0.53616724495432999</v>
      </c>
      <c r="U317" s="16">
        <v>0.58861527638988997</v>
      </c>
      <c r="V317" s="16">
        <v>0.35943827064406297</v>
      </c>
      <c r="W317" s="16">
        <v>0.442590907781586</v>
      </c>
    </row>
    <row r="318" spans="1:23" x14ac:dyDescent="0.3">
      <c r="A318" s="96"/>
      <c r="B318" s="66" t="s">
        <v>319</v>
      </c>
      <c r="C318" s="16">
        <v>-4.8167239999999997E-3</v>
      </c>
      <c r="D318" s="16">
        <v>3.9258220000000003E-2</v>
      </c>
      <c r="E318" s="16">
        <v>0.34077753700000002</v>
      </c>
      <c r="F318" s="16">
        <v>0</v>
      </c>
      <c r="G318" s="16">
        <v>1</v>
      </c>
      <c r="H318" s="16">
        <v>6.7357317999999999E-2</v>
      </c>
      <c r="I318" s="16">
        <v>0.96691642</v>
      </c>
      <c r="J318" s="16">
        <v>0.43448018799999999</v>
      </c>
      <c r="K318" s="16">
        <v>0.62862377000000003</v>
      </c>
      <c r="L318" s="16">
        <v>6.1057578000000001E-2</v>
      </c>
      <c r="M318" s="16">
        <v>-2.0085247000000001E-2</v>
      </c>
      <c r="N318" s="16">
        <v>3.57189E-4</v>
      </c>
      <c r="O318" s="16">
        <v>-3.426489E-3</v>
      </c>
      <c r="P318" s="16">
        <v>-2.0010340000000001E-3</v>
      </c>
      <c r="Q318" s="16">
        <v>-8.3934400000000003E-3</v>
      </c>
      <c r="R318" s="16">
        <v>1.9853286515247699</v>
      </c>
      <c r="S318" s="16">
        <v>0.191575483483445</v>
      </c>
      <c r="T318" s="16">
        <v>-1.94171807363792</v>
      </c>
      <c r="U318" s="16">
        <v>0.37292206619293899</v>
      </c>
      <c r="V318" s="16">
        <v>1.56153216324685</v>
      </c>
      <c r="W318" s="16">
        <v>1.26294334327991</v>
      </c>
    </row>
    <row r="319" spans="1:23" x14ac:dyDescent="0.3">
      <c r="A319" s="96"/>
      <c r="B319" s="66" t="s">
        <v>341</v>
      </c>
      <c r="C319" s="16">
        <v>-5.0204409999999996E-3</v>
      </c>
      <c r="D319" s="16">
        <v>6.0571970000000003E-3</v>
      </c>
      <c r="E319" s="16">
        <v>0.197112912</v>
      </c>
      <c r="F319" s="16">
        <v>0</v>
      </c>
      <c r="G319" s="16">
        <v>1</v>
      </c>
      <c r="H319" s="16">
        <v>0.238025247</v>
      </c>
      <c r="I319" s="16">
        <v>0.84752633799999999</v>
      </c>
      <c r="J319" s="16">
        <v>0.154277266</v>
      </c>
      <c r="K319" s="16">
        <v>8.4548023E-2</v>
      </c>
      <c r="L319" s="16">
        <v>0.128117801</v>
      </c>
      <c r="M319" s="16">
        <v>-1.0408433999999999E-2</v>
      </c>
      <c r="N319" s="16">
        <v>-1.1868829999999999E-3</v>
      </c>
      <c r="O319" s="16">
        <v>-8.9687719999999999E-3</v>
      </c>
      <c r="P319" s="16">
        <v>-5.6323509999999999E-3</v>
      </c>
      <c r="Q319" s="16">
        <v>-4.0940619999999999E-3</v>
      </c>
      <c r="R319" s="16">
        <v>1.0727677191956499</v>
      </c>
      <c r="S319" s="16">
        <v>0.42252350978400199</v>
      </c>
      <c r="T319" s="16">
        <v>0.63360808622490095</v>
      </c>
      <c r="U319" s="16">
        <v>0.14237632467739</v>
      </c>
      <c r="V319" s="16">
        <v>0.64360482218279802</v>
      </c>
      <c r="W319" s="16">
        <v>0.59584115714740005</v>
      </c>
    </row>
    <row r="320" spans="1:23" x14ac:dyDescent="0.3">
      <c r="A320" s="96"/>
      <c r="B320" s="66" t="s">
        <v>313</v>
      </c>
      <c r="C320" s="16">
        <v>-5.6967149999999998E-3</v>
      </c>
      <c r="D320" s="16">
        <v>1.9678360000000002E-3</v>
      </c>
      <c r="E320" s="16">
        <v>0.187211404</v>
      </c>
      <c r="F320" s="16">
        <v>36.625643349999997</v>
      </c>
      <c r="G320" s="16">
        <v>1.5779252880000001</v>
      </c>
      <c r="H320" s="16">
        <v>0.24928250900000001</v>
      </c>
      <c r="I320" s="16">
        <v>2.3422874999999999E-2</v>
      </c>
      <c r="J320" s="16">
        <v>0.31451924999999997</v>
      </c>
      <c r="K320" s="16">
        <v>3.0413100000000002E-4</v>
      </c>
      <c r="L320" s="16">
        <v>0.50702310500000003</v>
      </c>
      <c r="M320" s="16">
        <v>-3.627375E-3</v>
      </c>
      <c r="N320" s="16">
        <v>-8.7065489999999992E-3</v>
      </c>
      <c r="O320" s="16">
        <v>-3.2494400000000001E-3</v>
      </c>
      <c r="P320" s="16">
        <v>-1.3228752999999999E-2</v>
      </c>
      <c r="Q320" s="16">
        <v>-1.8797849999999999E-3</v>
      </c>
      <c r="R320" s="16">
        <v>2.1204179433517298</v>
      </c>
      <c r="S320" s="16">
        <v>0.961008987245765</v>
      </c>
      <c r="T320" s="16">
        <v>1.3585890040742701</v>
      </c>
      <c r="U320" s="16">
        <v>2.1747015694738701</v>
      </c>
      <c r="V320" s="16">
        <v>0.47651325154004398</v>
      </c>
      <c r="W320" s="16">
        <v>0.80096449842817596</v>
      </c>
    </row>
    <row r="321" spans="1:23" x14ac:dyDescent="0.3">
      <c r="A321" s="96"/>
      <c r="B321" s="66" t="s">
        <v>376</v>
      </c>
      <c r="C321" s="16">
        <v>-3.0850539999999998E-3</v>
      </c>
      <c r="D321" s="16">
        <v>5.3586939999999998E-3</v>
      </c>
      <c r="E321" s="16">
        <v>0.19588208600000001</v>
      </c>
      <c r="F321" s="16">
        <v>38.26487075</v>
      </c>
      <c r="G321" s="16">
        <v>1.619823287</v>
      </c>
      <c r="H321" s="16">
        <v>0.157679244</v>
      </c>
      <c r="I321" s="16">
        <v>0.730969698</v>
      </c>
      <c r="J321" s="16">
        <v>1.0338864E-2</v>
      </c>
      <c r="K321" s="16">
        <v>2.6845670000000001E-3</v>
      </c>
      <c r="L321" s="16">
        <v>0.213819547</v>
      </c>
      <c r="M321" s="16">
        <v>-1.3227899999999999E-3</v>
      </c>
      <c r="N321" s="16">
        <v>-7.9546900000000004E-4</v>
      </c>
      <c r="O321" s="16">
        <v>-8.613173E-3</v>
      </c>
      <c r="P321" s="16">
        <v>-6.7596130000000003E-3</v>
      </c>
      <c r="Q321" s="16">
        <v>-2.5957900000000002E-3</v>
      </c>
      <c r="R321" s="16" t="s">
        <v>3987</v>
      </c>
      <c r="S321" s="16">
        <v>1.9039191128678601</v>
      </c>
      <c r="T321" s="16">
        <v>1.23346183262331</v>
      </c>
      <c r="U321" s="16">
        <v>2.76912322578226E-2</v>
      </c>
      <c r="V321" s="16">
        <v>0.53447460758111998</v>
      </c>
      <c r="W321" s="16">
        <v>0.72134775250180405</v>
      </c>
    </row>
    <row r="322" spans="1:23" x14ac:dyDescent="0.3">
      <c r="A322" s="96"/>
      <c r="B322" s="66" t="s">
        <v>342</v>
      </c>
      <c r="C322" s="16">
        <v>-5.1051819999999998E-3</v>
      </c>
      <c r="D322" s="28">
        <v>5.4799999999999997E-5</v>
      </c>
      <c r="E322" s="16">
        <v>2.3062446E-2</v>
      </c>
      <c r="F322" s="16">
        <v>3.626459192</v>
      </c>
      <c r="G322" s="16">
        <v>1.0376291989999999</v>
      </c>
      <c r="H322" s="16">
        <v>5.9124164999999999E-2</v>
      </c>
      <c r="I322" s="16">
        <v>0.88094788099999999</v>
      </c>
      <c r="J322" s="16">
        <v>0.192883629</v>
      </c>
      <c r="K322" s="16">
        <v>3.2152E-4</v>
      </c>
      <c r="L322" s="16">
        <v>5.8982482000000003E-2</v>
      </c>
      <c r="M322" s="16">
        <v>-1.3035171999999999E-2</v>
      </c>
      <c r="N322" s="16">
        <v>-8.8130299999999995E-4</v>
      </c>
      <c r="O322" s="16">
        <v>-6.0446120000000004E-3</v>
      </c>
      <c r="P322" s="16">
        <v>-8.0218760000000007E-3</v>
      </c>
      <c r="Q322" s="16">
        <v>-3.0854469999999998E-3</v>
      </c>
      <c r="R322" s="16">
        <v>2.6961977129528201</v>
      </c>
      <c r="S322" s="16">
        <v>0.66799394197517403</v>
      </c>
      <c r="T322" s="16">
        <v>9.0642077592956305</v>
      </c>
      <c r="U322" s="16">
        <v>0.65515710987424203</v>
      </c>
      <c r="V322" s="16">
        <v>1.7360917750263301</v>
      </c>
      <c r="W322" s="16">
        <v>1.5414464612733001</v>
      </c>
    </row>
    <row r="323" spans="1:23" x14ac:dyDescent="0.3">
      <c r="A323" s="96"/>
      <c r="B323" s="66" t="s">
        <v>308</v>
      </c>
      <c r="C323" s="16">
        <v>-3.264524E-3</v>
      </c>
      <c r="D323" s="16">
        <v>9.0359050000000003E-3</v>
      </c>
      <c r="E323" s="16">
        <v>0.216816288</v>
      </c>
      <c r="F323" s="16">
        <v>0</v>
      </c>
      <c r="G323" s="16">
        <v>1</v>
      </c>
      <c r="H323" s="16">
        <v>5.8245836000000002E-2</v>
      </c>
      <c r="I323" s="16">
        <v>0.29620097499999998</v>
      </c>
      <c r="J323" s="16">
        <v>0.21965938600000001</v>
      </c>
      <c r="K323" s="16">
        <v>9.7004749000000001E-2</v>
      </c>
      <c r="L323" s="16">
        <v>0.60050363100000004</v>
      </c>
      <c r="M323" s="16">
        <v>-9.0166340000000008E-3</v>
      </c>
      <c r="N323" s="16">
        <v>-3.2897999999999998E-3</v>
      </c>
      <c r="O323" s="16">
        <v>-3.738622E-3</v>
      </c>
      <c r="P323" s="16">
        <v>-3.9998220000000001E-3</v>
      </c>
      <c r="Q323" s="16">
        <v>-1.1466479999999999E-3</v>
      </c>
      <c r="R323" s="16" t="s">
        <v>3987</v>
      </c>
      <c r="S323" s="16">
        <v>1.55711042255823</v>
      </c>
      <c r="T323" s="16">
        <v>0.27917717730400399</v>
      </c>
      <c r="U323" s="16">
        <v>0.79600568421235096</v>
      </c>
      <c r="V323" s="16">
        <v>1.39642127581708</v>
      </c>
      <c r="W323" s="16">
        <v>1.6312723900197801</v>
      </c>
    </row>
    <row r="324" spans="1:23" x14ac:dyDescent="0.3">
      <c r="A324" s="96"/>
      <c r="B324" s="66" t="s">
        <v>335</v>
      </c>
      <c r="C324" s="16">
        <v>-3.7810589999999998E-3</v>
      </c>
      <c r="D324" s="16">
        <v>2.5802744999999998E-2</v>
      </c>
      <c r="E324" s="16">
        <v>0.29673789299999997</v>
      </c>
      <c r="F324" s="16">
        <v>63.321088109999998</v>
      </c>
      <c r="G324" s="16">
        <v>2.7263622299999999</v>
      </c>
      <c r="H324" s="16" t="s">
        <v>152</v>
      </c>
      <c r="I324" s="16">
        <v>0.60601613200000004</v>
      </c>
      <c r="J324" s="16">
        <v>0.255791347</v>
      </c>
      <c r="K324" s="28">
        <v>5.0499999999999999E-6</v>
      </c>
      <c r="L324" s="16">
        <v>0.29072881499999997</v>
      </c>
      <c r="M324" s="16" t="s">
        <v>152</v>
      </c>
      <c r="N324" s="16">
        <v>-1.4073029999999999E-3</v>
      </c>
      <c r="O324" s="16">
        <v>-3.903409E-3</v>
      </c>
      <c r="P324" s="16">
        <v>-8.8996979999999993E-3</v>
      </c>
      <c r="Q324" s="16">
        <v>-1.109362E-3</v>
      </c>
      <c r="R324" s="16" t="s">
        <v>152</v>
      </c>
      <c r="S324" s="16">
        <v>1.0434145567945701</v>
      </c>
      <c r="T324" s="16">
        <v>3.5592198069137302</v>
      </c>
      <c r="U324" s="16">
        <v>0.70615928585285104</v>
      </c>
      <c r="V324" s="16">
        <v>1.4675561571913101</v>
      </c>
      <c r="W324" s="16">
        <v>1.3648551480629301</v>
      </c>
    </row>
    <row r="325" spans="1:23" x14ac:dyDescent="0.3">
      <c r="A325" s="96"/>
      <c r="B325" s="66" t="s">
        <v>336</v>
      </c>
      <c r="C325" s="16">
        <v>-2.6572900000000001E-3</v>
      </c>
      <c r="D325" s="16">
        <v>4.3962142000000003E-2</v>
      </c>
      <c r="E325" s="16">
        <v>0.357762896</v>
      </c>
      <c r="F325" s="16">
        <v>42.098617339999997</v>
      </c>
      <c r="G325" s="16">
        <v>1.7270744739999999</v>
      </c>
      <c r="H325" s="16">
        <v>0.282400598</v>
      </c>
      <c r="I325" s="16">
        <v>0.36677247400000001</v>
      </c>
      <c r="J325" s="16">
        <v>0.87900141600000004</v>
      </c>
      <c r="K325" s="28">
        <v>2.4899999999999999E-5</v>
      </c>
      <c r="L325" s="16">
        <v>0.78818767300000003</v>
      </c>
      <c r="M325" s="16">
        <v>-6.4437399999999997E-4</v>
      </c>
      <c r="N325" s="16">
        <v>-3.9917049999999999E-3</v>
      </c>
      <c r="O325" s="16">
        <v>4.9733000000000004E-4</v>
      </c>
      <c r="P325" s="16">
        <v>-9.8551739999999995E-3</v>
      </c>
      <c r="Q325" s="16">
        <v>-7.9015499999999996E-4</v>
      </c>
      <c r="R325" s="16" t="s">
        <v>3987</v>
      </c>
      <c r="S325" s="16">
        <v>-0.22511250958259499</v>
      </c>
      <c r="T325" s="16">
        <v>5.33444987538362</v>
      </c>
      <c r="U325" s="16">
        <v>0.35395064584605701</v>
      </c>
      <c r="V325" s="16">
        <v>0.208654059323747</v>
      </c>
      <c r="W325" s="16">
        <v>0.35099971818699599</v>
      </c>
    </row>
    <row r="326" spans="1:23" x14ac:dyDescent="0.3">
      <c r="A326" s="96"/>
      <c r="B326" s="66" t="s">
        <v>337</v>
      </c>
      <c r="C326" s="16">
        <v>-7.0607819999999998E-3</v>
      </c>
      <c r="D326" s="16">
        <v>4.2025438999999998E-2</v>
      </c>
      <c r="E326" s="16">
        <v>0.352699449</v>
      </c>
      <c r="F326" s="16">
        <v>11.65262023</v>
      </c>
      <c r="G326" s="16">
        <v>1.131895482</v>
      </c>
      <c r="H326" s="16">
        <v>5.4532889000000001E-2</v>
      </c>
      <c r="I326" s="16">
        <v>0.98261773200000002</v>
      </c>
      <c r="J326" s="16">
        <v>3.5923422000000003E-2</v>
      </c>
      <c r="K326" s="16">
        <v>0.21574565400000001</v>
      </c>
      <c r="L326" s="16">
        <v>0.59010321099999996</v>
      </c>
      <c r="M326" s="16">
        <v>-2.8023604000000001E-2</v>
      </c>
      <c r="N326" s="16">
        <v>2.3880799999999999E-4</v>
      </c>
      <c r="O326" s="16">
        <v>-1.7382624999999999E-2</v>
      </c>
      <c r="P326" s="16">
        <v>-1.016363E-2</v>
      </c>
      <c r="Q326" s="16">
        <v>-2.064518E-3</v>
      </c>
      <c r="R326" s="16">
        <v>1.35735557053972</v>
      </c>
      <c r="S326" s="16">
        <v>1.0809039255740001</v>
      </c>
      <c r="T326" s="16">
        <v>-2.0588997568652199E-2</v>
      </c>
      <c r="U326" s="16">
        <v>-0.32575342999722801</v>
      </c>
      <c r="V326" s="16">
        <v>0.190943118875226</v>
      </c>
      <c r="W326" s="16">
        <v>0.41866874019885703</v>
      </c>
    </row>
    <row r="327" spans="1:23" x14ac:dyDescent="0.3">
      <c r="A327" s="96"/>
      <c r="B327" s="66" t="s">
        <v>343</v>
      </c>
      <c r="C327" s="16">
        <v>-3.4808489999999998E-3</v>
      </c>
      <c r="D327" s="16">
        <v>1.9920314000000001E-2</v>
      </c>
      <c r="E327" s="16">
        <v>0.29673789299999997</v>
      </c>
      <c r="F327" s="16">
        <v>34.416150109999997</v>
      </c>
      <c r="G327" s="16">
        <v>1.5247656270000001</v>
      </c>
      <c r="H327" s="16">
        <v>0.109644981</v>
      </c>
      <c r="I327" s="16">
        <v>0.37878792999999999</v>
      </c>
      <c r="J327" s="16">
        <v>0.43473907699999997</v>
      </c>
      <c r="K327" s="16">
        <v>3.4866999999999998E-4</v>
      </c>
      <c r="L327" s="16">
        <v>0.88415732000000002</v>
      </c>
      <c r="M327" s="16">
        <v>-1.1061237E-2</v>
      </c>
      <c r="N327" s="16">
        <v>-3.7339370000000001E-3</v>
      </c>
      <c r="O327" s="16">
        <v>-3.2185669999999999E-3</v>
      </c>
      <c r="P327" s="16">
        <v>-6.0970119999999997E-3</v>
      </c>
      <c r="Q327" s="16">
        <v>-2.1757100000000001E-4</v>
      </c>
      <c r="R327" s="16">
        <v>3.4565187335719498</v>
      </c>
      <c r="S327" s="16">
        <v>5.9428302253651102E-2</v>
      </c>
      <c r="T327" s="16">
        <v>7.4207345865505898</v>
      </c>
      <c r="U327" s="16">
        <v>0.87093995962898396</v>
      </c>
      <c r="V327" s="16">
        <v>0.114185634131686</v>
      </c>
      <c r="W327" s="16">
        <v>1.1167841466788799</v>
      </c>
    </row>
    <row r="328" spans="1:23" x14ac:dyDescent="0.3">
      <c r="A328" s="96"/>
      <c r="B328" s="67" t="s">
        <v>278</v>
      </c>
      <c r="C328" s="16">
        <v>3.1738299999999999E-3</v>
      </c>
      <c r="D328" s="16">
        <v>9.5708570000000003E-3</v>
      </c>
      <c r="E328" s="16">
        <v>0.21780166500000001</v>
      </c>
      <c r="F328" s="16">
        <v>0</v>
      </c>
      <c r="G328" s="16">
        <v>1</v>
      </c>
      <c r="H328" s="16">
        <v>0.10395876900000001</v>
      </c>
      <c r="I328" s="16">
        <v>9.1979272000000001E-2</v>
      </c>
      <c r="J328" s="16">
        <v>0.24816281100000001</v>
      </c>
      <c r="K328" s="16">
        <v>0.42305017900000003</v>
      </c>
      <c r="L328" s="16">
        <v>0.122944106</v>
      </c>
      <c r="M328" s="16">
        <v>9.3753329999999996E-3</v>
      </c>
      <c r="N328" s="16">
        <v>4.0972409999999997E-3</v>
      </c>
      <c r="O328" s="16">
        <v>3.4251110000000002E-3</v>
      </c>
      <c r="P328" s="16">
        <v>-4.5801599999999998E-3</v>
      </c>
      <c r="Q328" s="16">
        <v>2.7387169999999999E-3</v>
      </c>
      <c r="R328" s="16">
        <v>-1.68106359695782</v>
      </c>
      <c r="S328" s="16">
        <v>-0.62511713567315097</v>
      </c>
      <c r="T328" s="16">
        <v>-0.93257317818889096</v>
      </c>
      <c r="U328" s="16">
        <v>-1.2484595957584901</v>
      </c>
      <c r="V328" s="16">
        <v>-0.421914951797004</v>
      </c>
      <c r="W328" s="16">
        <v>-0.89516615195226901</v>
      </c>
    </row>
    <row r="329" spans="1:23" x14ac:dyDescent="0.3">
      <c r="A329" s="96"/>
      <c r="B329" s="66" t="s">
        <v>357</v>
      </c>
      <c r="C329" s="16">
        <v>-3.7562469999999999E-3</v>
      </c>
      <c r="D329" s="16">
        <v>2.3932747000000001E-2</v>
      </c>
      <c r="E329" s="16">
        <v>0.29673789299999997</v>
      </c>
      <c r="F329" s="16">
        <v>27.68956201</v>
      </c>
      <c r="G329" s="16">
        <v>1.382926211</v>
      </c>
      <c r="H329" s="16">
        <v>0.58454734799999997</v>
      </c>
      <c r="I329" s="16">
        <v>6.0633868E-2</v>
      </c>
      <c r="J329" s="16">
        <v>0.157094812</v>
      </c>
      <c r="K329" s="16">
        <v>8.6468710000000004E-3</v>
      </c>
      <c r="L329" s="16">
        <v>0.95677248000000004</v>
      </c>
      <c r="M329" s="16">
        <v>-1.891242E-3</v>
      </c>
      <c r="N329" s="16">
        <v>-6.0559480000000002E-3</v>
      </c>
      <c r="O329" s="16">
        <v>-4.0823220000000002E-3</v>
      </c>
      <c r="P329" s="16">
        <v>-1.3775778000000001E-2</v>
      </c>
      <c r="Q329" s="16">
        <v>-1.24132E-4</v>
      </c>
      <c r="R329" s="16">
        <v>0.73840255962288504</v>
      </c>
      <c r="S329" s="16">
        <v>0.47539710739716401</v>
      </c>
      <c r="T329" s="16">
        <v>0.10893796029689901</v>
      </c>
      <c r="U329" s="16">
        <v>0.46881454034083903</v>
      </c>
      <c r="V329" s="16">
        <v>-0.277251704851673</v>
      </c>
      <c r="W329" s="16">
        <v>4.3419873362992203E-2</v>
      </c>
    </row>
    <row r="330" spans="1:23" x14ac:dyDescent="0.3">
      <c r="A330" s="96"/>
      <c r="B330" s="66" t="s">
        <v>282</v>
      </c>
      <c r="C330" s="16">
        <v>-2.6933040000000001E-3</v>
      </c>
      <c r="D330" s="16">
        <v>7.6386290000000001E-3</v>
      </c>
      <c r="E330" s="16">
        <v>0.206024926</v>
      </c>
      <c r="F330" s="16">
        <v>0</v>
      </c>
      <c r="G330" s="16">
        <v>1</v>
      </c>
      <c r="H330" s="16" t="s">
        <v>152</v>
      </c>
      <c r="I330" s="16">
        <v>0.80658929499999998</v>
      </c>
      <c r="J330" s="16">
        <v>5.1462417000000003E-2</v>
      </c>
      <c r="K330" s="16">
        <v>7.5891546000000004E-2</v>
      </c>
      <c r="L330" s="16">
        <v>8.6669533000000007E-2</v>
      </c>
      <c r="M330" s="16" t="s">
        <v>152</v>
      </c>
      <c r="N330" s="16">
        <v>6.7069099999999995E-4</v>
      </c>
      <c r="O330" s="16">
        <v>-4.3362119999999999E-3</v>
      </c>
      <c r="P330" s="16">
        <v>-5.5129970000000004E-3</v>
      </c>
      <c r="Q330" s="16">
        <v>-2.3458210000000001E-3</v>
      </c>
      <c r="R330" s="16" t="s">
        <v>152</v>
      </c>
      <c r="S330" s="16">
        <v>0.80979587020164501</v>
      </c>
      <c r="T330" s="16">
        <v>0.109344871130836</v>
      </c>
      <c r="U330" s="16">
        <v>-1.05303435422532</v>
      </c>
      <c r="V330" s="16">
        <v>1.27479683883108</v>
      </c>
      <c r="W330" s="16">
        <v>0.70328497176190996</v>
      </c>
    </row>
    <row r="331" spans="1:23" x14ac:dyDescent="0.3">
      <c r="A331" s="96"/>
      <c r="B331" s="66" t="s">
        <v>279</v>
      </c>
      <c r="C331" s="16">
        <v>-2.7786659999999999E-3</v>
      </c>
      <c r="D331" s="16">
        <v>2.1846460000000002E-2</v>
      </c>
      <c r="E331" s="16">
        <v>0.29673789299999997</v>
      </c>
      <c r="F331" s="16">
        <v>19.125804030000001</v>
      </c>
      <c r="G331" s="16">
        <v>1.2364883360000001</v>
      </c>
      <c r="H331" s="16">
        <v>0.41155735599999999</v>
      </c>
      <c r="I331" s="16">
        <v>0.606046847</v>
      </c>
      <c r="J331" s="16">
        <v>0.884325578</v>
      </c>
      <c r="K331" s="16">
        <v>2.4784780000000001E-3</v>
      </c>
      <c r="L331" s="16">
        <v>0.15571960600000001</v>
      </c>
      <c r="M331" s="16">
        <v>-1.5029539999999999E-3</v>
      </c>
      <c r="N331" s="16">
        <v>-1.387203E-3</v>
      </c>
      <c r="O331" s="16">
        <v>-4.3006400000000002E-4</v>
      </c>
      <c r="P331" s="16">
        <v>-9.6266379999999999E-3</v>
      </c>
      <c r="Q331" s="16">
        <v>-3.06164E-3</v>
      </c>
      <c r="R331" s="16">
        <v>0.795473550266381</v>
      </c>
      <c r="S331" s="16">
        <v>3.09992358934464E-2</v>
      </c>
      <c r="T331" s="16">
        <v>0.78004855161685105</v>
      </c>
      <c r="U331" s="16">
        <v>0.22967603791183</v>
      </c>
      <c r="V331" s="16">
        <v>0.48004601851148199</v>
      </c>
      <c r="W331" s="16">
        <v>0.47551951272036103</v>
      </c>
    </row>
    <row r="332" spans="1:23" x14ac:dyDescent="0.3">
      <c r="A332" s="96"/>
      <c r="B332" s="67" t="s">
        <v>283</v>
      </c>
      <c r="C332" s="16">
        <v>4.1215899999999996E-3</v>
      </c>
      <c r="D332" s="16">
        <v>1.1299132E-2</v>
      </c>
      <c r="E332" s="16">
        <v>0.23784672500000001</v>
      </c>
      <c r="F332" s="16">
        <v>40.815871719999997</v>
      </c>
      <c r="G332" s="16">
        <v>1.6896421880000001</v>
      </c>
      <c r="H332" s="16">
        <v>0.12796836</v>
      </c>
      <c r="I332" s="16">
        <v>1.9721407E-2</v>
      </c>
      <c r="J332" s="16">
        <v>1.9973730000000002E-3</v>
      </c>
      <c r="K332" s="16">
        <v>0.48802068999999998</v>
      </c>
      <c r="L332" s="16">
        <v>0.35354905399999997</v>
      </c>
      <c r="M332" s="16">
        <v>5.1627390000000004E-3</v>
      </c>
      <c r="N332" s="16">
        <v>5.9142370000000001E-3</v>
      </c>
      <c r="O332" s="16">
        <v>1.0068735000000001E-2</v>
      </c>
      <c r="P332" s="16">
        <v>-3.3021610000000001E-3</v>
      </c>
      <c r="Q332" s="16">
        <v>1.4834189999999999E-3</v>
      </c>
      <c r="R332" s="16" t="e">
        <v>#NAME?</v>
      </c>
      <c r="S332" s="16">
        <v>-1.45081621841717</v>
      </c>
      <c r="T332" s="16">
        <v>-0.95280278733634005</v>
      </c>
      <c r="U332" s="16">
        <v>-1.16794112876794</v>
      </c>
      <c r="V332" s="16">
        <v>-0.40023519171657101</v>
      </c>
      <c r="W332" s="16">
        <v>-0.92695895413665996</v>
      </c>
    </row>
    <row r="333" spans="1:23" x14ac:dyDescent="0.3">
      <c r="A333" s="96"/>
      <c r="B333" s="66" t="s">
        <v>292</v>
      </c>
      <c r="C333" s="16">
        <v>-2.4983879999999998E-3</v>
      </c>
      <c r="D333" s="16">
        <v>2.4511971E-2</v>
      </c>
      <c r="E333" s="16">
        <v>0.29673789299999997</v>
      </c>
      <c r="F333" s="16">
        <v>65.340895599999996</v>
      </c>
      <c r="G333" s="16">
        <v>2.8852447790000002</v>
      </c>
      <c r="H333" s="16">
        <v>0.99964494000000004</v>
      </c>
      <c r="I333" s="16">
        <v>0.460106774</v>
      </c>
      <c r="J333" s="16">
        <v>0.14853814200000001</v>
      </c>
      <c r="K333" s="28">
        <v>5.7400000000000001E-6</v>
      </c>
      <c r="L333" s="16">
        <v>0.15662656</v>
      </c>
      <c r="M333" s="28">
        <v>2.0100000000000001E-7</v>
      </c>
      <c r="N333" s="16">
        <v>-1.8187240000000001E-3</v>
      </c>
      <c r="O333" s="16">
        <v>-4.413429E-3</v>
      </c>
      <c r="P333" s="16">
        <v>-1.5226665E-2</v>
      </c>
      <c r="Q333" s="16">
        <v>-1.355387E-3</v>
      </c>
      <c r="R333" s="16">
        <v>-1.2143961422780301</v>
      </c>
      <c r="S333" s="16">
        <v>0.66233020880325</v>
      </c>
      <c r="T333" s="16">
        <v>2.6569831216110198</v>
      </c>
      <c r="U333" s="16">
        <v>0.54558257853441094</v>
      </c>
      <c r="V333" s="16">
        <v>0.62934044301178105</v>
      </c>
      <c r="W333" s="16">
        <v>1.0355532829781899</v>
      </c>
    </row>
    <row r="334" spans="1:23" x14ac:dyDescent="0.3">
      <c r="A334" s="96"/>
      <c r="B334" s="66" t="s">
        <v>338</v>
      </c>
      <c r="C334" s="16">
        <v>-2.7124860000000001E-3</v>
      </c>
      <c r="D334" s="16">
        <v>9.264474E-3</v>
      </c>
      <c r="E334" s="16">
        <v>0.216816288</v>
      </c>
      <c r="F334" s="16">
        <v>32.927533789999998</v>
      </c>
      <c r="G334" s="16">
        <v>1.4909247510000001</v>
      </c>
      <c r="H334" s="16">
        <v>0.35329533299999999</v>
      </c>
      <c r="I334" s="16">
        <v>0.84121528899999998</v>
      </c>
      <c r="J334" s="16">
        <v>0.145250613</v>
      </c>
      <c r="K334" s="28">
        <v>6.3100000000000003E-8</v>
      </c>
      <c r="L334" s="16">
        <v>0.31729763</v>
      </c>
      <c r="M334" s="16">
        <v>-2.4083899999999999E-4</v>
      </c>
      <c r="N334" s="16">
        <v>6.1534100000000004E-4</v>
      </c>
      <c r="O334" s="16">
        <v>-5.8641910000000004E-3</v>
      </c>
      <c r="P334" s="16">
        <v>-1.4317045E-2</v>
      </c>
      <c r="Q334" s="16">
        <v>-2.2561690000000001E-3</v>
      </c>
      <c r="R334" s="16" t="s">
        <v>3987</v>
      </c>
      <c r="S334" s="16">
        <v>0.59429900830719196</v>
      </c>
      <c r="T334" s="16">
        <v>2.79569220701736</v>
      </c>
      <c r="U334" s="16">
        <v>-0.22528040953308201</v>
      </c>
      <c r="V334" s="16">
        <v>0.589412146769412</v>
      </c>
      <c r="W334" s="16">
        <v>0.63558465957600896</v>
      </c>
    </row>
    <row r="335" spans="1:23" x14ac:dyDescent="0.3">
      <c r="A335" s="96"/>
      <c r="B335" s="66" t="s">
        <v>362</v>
      </c>
      <c r="C335" s="16">
        <v>-2.8845199999999998E-3</v>
      </c>
      <c r="D335" s="16">
        <v>3.6351078000000002E-2</v>
      </c>
      <c r="E335" s="16">
        <v>0.33269138300000001</v>
      </c>
      <c r="F335" s="16">
        <v>54.227729830000001</v>
      </c>
      <c r="G335" s="16">
        <v>2.1847288680000001</v>
      </c>
      <c r="H335" s="16">
        <v>0.27411153399999999</v>
      </c>
      <c r="I335" s="16">
        <v>0.38295876899999998</v>
      </c>
      <c r="J335" s="16">
        <v>0.982973086</v>
      </c>
      <c r="K335" s="16">
        <v>1.10108E-4</v>
      </c>
      <c r="L335" s="16">
        <v>0.25972584399999998</v>
      </c>
      <c r="M335" s="16">
        <v>-2.3235690000000002E-3</v>
      </c>
      <c r="N335" s="16">
        <v>-1.8024810000000001E-3</v>
      </c>
      <c r="O335" s="28">
        <v>5.5899999999999997E-5</v>
      </c>
      <c r="P335" s="16">
        <v>-1.1796324E-2</v>
      </c>
      <c r="Q335" s="16">
        <v>-1.4106710000000001E-3</v>
      </c>
      <c r="R335" s="16" t="s">
        <v>3987</v>
      </c>
      <c r="S335" s="16">
        <v>-6.5737996885449207E-2</v>
      </c>
      <c r="T335" s="16">
        <v>2.9838308013464898</v>
      </c>
      <c r="U335" s="16">
        <v>1.10965518205259</v>
      </c>
      <c r="V335" s="16">
        <v>0.839134588853511</v>
      </c>
      <c r="W335" s="16">
        <v>1.1740501110836301</v>
      </c>
    </row>
    <row r="336" spans="1:23" x14ac:dyDescent="0.3">
      <c r="A336" s="96"/>
      <c r="B336" s="67" t="s">
        <v>350</v>
      </c>
      <c r="C336" s="16">
        <v>1.4361410999999999E-2</v>
      </c>
      <c r="D336" s="16">
        <v>4.6237896000000001E-2</v>
      </c>
      <c r="E336" s="16">
        <v>0.357762896</v>
      </c>
      <c r="F336" s="16">
        <v>44.765145140000001</v>
      </c>
      <c r="G336" s="16">
        <v>1.810451032</v>
      </c>
      <c r="H336" s="16">
        <v>8.1188670000000001E-3</v>
      </c>
      <c r="I336" s="16">
        <v>0.76058993799999997</v>
      </c>
      <c r="J336" s="16">
        <v>3.2623135999999997E-2</v>
      </c>
      <c r="K336" s="16">
        <v>0.86017877499999995</v>
      </c>
      <c r="L336" s="16">
        <v>4.6009011000000002E-2</v>
      </c>
      <c r="M336" s="16">
        <v>5.7129103000000001E-2</v>
      </c>
      <c r="N336" s="16">
        <v>-3.2060959999999999E-3</v>
      </c>
      <c r="O336" s="16">
        <v>3.6961898999999999E-2</v>
      </c>
      <c r="P336" s="16">
        <v>1.9796779999999999E-3</v>
      </c>
      <c r="Q336" s="16">
        <v>1.4249064000000001E-2</v>
      </c>
      <c r="R336" s="16">
        <v>-1.2845972730655799</v>
      </c>
      <c r="S336" s="16">
        <v>-1.4809228095389799</v>
      </c>
      <c r="T336" s="16">
        <v>-0.306720823227151</v>
      </c>
      <c r="U336" s="16">
        <v>-0.420472527375154</v>
      </c>
      <c r="V336" s="16">
        <v>-0.51223284959244997</v>
      </c>
      <c r="W336" s="16">
        <v>-0.83953811316476101</v>
      </c>
    </row>
    <row r="337" spans="1:23" x14ac:dyDescent="0.3">
      <c r="A337" s="96"/>
      <c r="B337" s="66" t="s">
        <v>377</v>
      </c>
      <c r="C337" s="16">
        <v>-2.4028220000000002E-3</v>
      </c>
      <c r="D337" s="16">
        <v>1.2459659999999999E-2</v>
      </c>
      <c r="E337" s="16">
        <v>0.239242707</v>
      </c>
      <c r="F337" s="16">
        <v>6.747020472</v>
      </c>
      <c r="G337" s="16">
        <v>1.0723517950000001</v>
      </c>
      <c r="H337" s="16">
        <v>8.7516488000000003E-2</v>
      </c>
      <c r="I337" s="16">
        <v>0.85016018199999999</v>
      </c>
      <c r="J337" s="16">
        <v>0.65574814100000001</v>
      </c>
      <c r="K337" s="16">
        <v>3.6532280000000001E-3</v>
      </c>
      <c r="L337" s="16">
        <v>0.66504945999999998</v>
      </c>
      <c r="M337" s="16">
        <v>-5.263556E-3</v>
      </c>
      <c r="N337" s="16">
        <v>-6.1573800000000001E-4</v>
      </c>
      <c r="O337" s="16">
        <v>-1.221373E-3</v>
      </c>
      <c r="P337" s="16">
        <v>-4.9815730000000004E-3</v>
      </c>
      <c r="Q337" s="16">
        <v>-6.0061900000000004E-4</v>
      </c>
      <c r="R337" s="16">
        <v>1.27470243717325</v>
      </c>
      <c r="S337" s="16">
        <v>0.56424938952036496</v>
      </c>
      <c r="T337" s="16">
        <v>0.32033189720676802</v>
      </c>
      <c r="U337" s="16">
        <v>0.25339215659688402</v>
      </c>
      <c r="V337" s="16">
        <v>0.65234391434486205</v>
      </c>
      <c r="W337" s="16">
        <v>0.65355520362866504</v>
      </c>
    </row>
    <row r="338" spans="1:23" x14ac:dyDescent="0.3">
      <c r="A338" s="96"/>
      <c r="B338" s="66" t="s">
        <v>344</v>
      </c>
      <c r="C338" s="16">
        <v>-3.432142E-3</v>
      </c>
      <c r="D338" s="16">
        <v>3.7188495000000002E-2</v>
      </c>
      <c r="E338" s="16">
        <v>0.33479770199999997</v>
      </c>
      <c r="F338" s="16">
        <v>6.5326048290000003</v>
      </c>
      <c r="G338" s="16">
        <v>1.0698918040000001</v>
      </c>
      <c r="H338" s="16">
        <v>0.17624769000000001</v>
      </c>
      <c r="I338" s="16">
        <v>0.51486223099999995</v>
      </c>
      <c r="J338" s="16">
        <v>0.68070614500000004</v>
      </c>
      <c r="K338" s="16">
        <v>7.7611349999999997E-3</v>
      </c>
      <c r="L338" s="16">
        <v>0.828457271</v>
      </c>
      <c r="M338" s="16">
        <v>-6.0739449999999999E-3</v>
      </c>
      <c r="N338" s="16">
        <v>-3.2627559999999999E-3</v>
      </c>
      <c r="O338" s="16">
        <v>-2.2050139999999999E-3</v>
      </c>
      <c r="P338" s="16">
        <v>-9.8626770000000002E-3</v>
      </c>
      <c r="Q338" s="16">
        <v>-4.6522099999999998E-4</v>
      </c>
      <c r="R338" s="16">
        <v>1.52905482285062</v>
      </c>
      <c r="S338" s="16">
        <v>0.13593080883220299</v>
      </c>
      <c r="T338" s="16">
        <v>0.26830536914904701</v>
      </c>
      <c r="U338" s="16">
        <v>0.273518107918444</v>
      </c>
      <c r="V338" s="16">
        <v>-6.5139496112310596E-2</v>
      </c>
      <c r="W338" s="16">
        <v>0.25716524768097798</v>
      </c>
    </row>
    <row r="339" spans="1:23" x14ac:dyDescent="0.3">
      <c r="A339" s="96"/>
      <c r="B339" s="66" t="s">
        <v>339</v>
      </c>
      <c r="C339" s="16">
        <v>-2.6265939999999999E-3</v>
      </c>
      <c r="D339" s="16">
        <v>2.3359667000000001E-2</v>
      </c>
      <c r="E339" s="16">
        <v>0.29673789299999997</v>
      </c>
      <c r="F339" s="16">
        <v>64.386041090000006</v>
      </c>
      <c r="G339" s="16">
        <v>2.8078877800000002</v>
      </c>
      <c r="H339" s="16">
        <v>0.155343697</v>
      </c>
      <c r="I339" s="16">
        <v>0.58979983899999999</v>
      </c>
      <c r="J339" s="16">
        <v>0.21924635200000001</v>
      </c>
      <c r="K339" s="28">
        <v>3.0699999999999998E-7</v>
      </c>
      <c r="L339" s="16">
        <v>0.35234721000000002</v>
      </c>
      <c r="M339" s="16">
        <v>-7.0501400000000001E-4</v>
      </c>
      <c r="N339" s="16">
        <v>1.552671E-3</v>
      </c>
      <c r="O339" s="16">
        <v>-3.3759509999999999E-3</v>
      </c>
      <c r="P339" s="16">
        <v>-9.3008959999999995E-3</v>
      </c>
      <c r="Q339" s="16">
        <v>-1.289648E-3</v>
      </c>
      <c r="R339" s="16" t="s">
        <v>3987</v>
      </c>
      <c r="S339" s="16">
        <v>0.70667044431025405</v>
      </c>
      <c r="T339" s="16">
        <v>3.83524084196435</v>
      </c>
      <c r="U339" s="16">
        <v>-0.36760962453421597</v>
      </c>
      <c r="V339" s="16">
        <v>0.63665578183482496</v>
      </c>
      <c r="W339" s="16">
        <v>0.64660310736401505</v>
      </c>
    </row>
    <row r="340" spans="1:23" x14ac:dyDescent="0.3">
      <c r="A340" s="96"/>
      <c r="B340" s="66" t="s">
        <v>293</v>
      </c>
      <c r="C340" s="16">
        <v>-2.9799969999999999E-3</v>
      </c>
      <c r="D340" s="16">
        <v>3.4464299999999999E-3</v>
      </c>
      <c r="E340" s="16">
        <v>0.187211404</v>
      </c>
      <c r="F340" s="16">
        <v>43.434593380000003</v>
      </c>
      <c r="G340" s="16">
        <v>1.767864954</v>
      </c>
      <c r="H340" s="16" t="s">
        <v>152</v>
      </c>
      <c r="I340" s="16">
        <v>2.2021540999999999E-2</v>
      </c>
      <c r="J340" s="16">
        <v>3.4018398999999998E-2</v>
      </c>
      <c r="K340" s="16">
        <v>1.84315E-4</v>
      </c>
      <c r="L340" s="16">
        <v>0.93867428900000005</v>
      </c>
      <c r="M340" s="16" t="s">
        <v>152</v>
      </c>
      <c r="N340" s="16">
        <v>-5.3791919999999997E-3</v>
      </c>
      <c r="O340" s="16">
        <v>-4.97358E-3</v>
      </c>
      <c r="P340" s="16">
        <v>-3.6726760000000002E-3</v>
      </c>
      <c r="Q340" s="28">
        <v>-9.5500000000000004E-5</v>
      </c>
      <c r="R340" s="16" t="s">
        <v>152</v>
      </c>
      <c r="S340" s="16">
        <v>2.3780287361593602</v>
      </c>
      <c r="T340" s="16" t="s">
        <v>3987</v>
      </c>
      <c r="U340" s="16">
        <v>1.5903729553177499</v>
      </c>
      <c r="V340" s="16">
        <v>1.0575287149696999</v>
      </c>
      <c r="W340" s="16">
        <v>1.4318112550897899</v>
      </c>
    </row>
    <row r="341" spans="1:23" x14ac:dyDescent="0.3">
      <c r="A341" s="96"/>
      <c r="B341" s="66" t="s">
        <v>288</v>
      </c>
      <c r="C341" s="16">
        <v>-4.996772E-3</v>
      </c>
      <c r="D341" s="16">
        <v>1.5952408000000001E-2</v>
      </c>
      <c r="E341" s="16">
        <v>0.27412097600000002</v>
      </c>
      <c r="F341" s="16">
        <v>59.297105770000002</v>
      </c>
      <c r="G341" s="16">
        <v>2.4568277489999999</v>
      </c>
      <c r="H341" s="16">
        <v>3.1274958999999998E-2</v>
      </c>
      <c r="I341" s="16">
        <v>5.2827516999999997E-2</v>
      </c>
      <c r="J341" s="16">
        <v>0.9339364</v>
      </c>
      <c r="K341" s="16">
        <v>2.95199E-4</v>
      </c>
      <c r="L341" s="16">
        <v>0.71331588199999996</v>
      </c>
      <c r="M341" s="16">
        <v>-7.7040529999999998E-3</v>
      </c>
      <c r="N341" s="16">
        <v>-5.2274269999999998E-3</v>
      </c>
      <c r="O341" s="16">
        <v>-2.7813700000000002E-4</v>
      </c>
      <c r="P341" s="16">
        <v>-1.4889621E-2</v>
      </c>
      <c r="Q341" s="16">
        <v>-6.9579400000000001E-4</v>
      </c>
      <c r="R341" s="16">
        <v>4.9555463461843798</v>
      </c>
      <c r="S341" s="16">
        <v>0.15588074440434299</v>
      </c>
      <c r="T341" s="16">
        <v>1.0582153364286899</v>
      </c>
      <c r="U341" s="16">
        <v>0.93685910328160305</v>
      </c>
      <c r="V341" s="16">
        <v>-1.00343585240385</v>
      </c>
      <c r="W341" s="16">
        <v>-1.0084163933842901E-2</v>
      </c>
    </row>
    <row r="342" spans="1:23" x14ac:dyDescent="0.3">
      <c r="A342" s="96"/>
      <c r="B342" s="66" t="s">
        <v>366</v>
      </c>
      <c r="C342" s="16">
        <v>-3.3684079999999998E-3</v>
      </c>
      <c r="D342" s="16">
        <v>4.8040616000000001E-2</v>
      </c>
      <c r="E342" s="16">
        <v>0.357762896</v>
      </c>
      <c r="F342" s="16">
        <v>34.844671050000002</v>
      </c>
      <c r="G342" s="16">
        <v>1.5347938779999999</v>
      </c>
      <c r="H342" s="16">
        <v>0.93842218099999997</v>
      </c>
      <c r="I342" s="16">
        <v>0.51904725699999998</v>
      </c>
      <c r="J342" s="16">
        <v>0.27237515400000001</v>
      </c>
      <c r="K342" s="16">
        <v>1.3204040000000001E-3</v>
      </c>
      <c r="L342" s="16">
        <v>0.36113184700000001</v>
      </c>
      <c r="M342" s="16">
        <v>-2.23169E-4</v>
      </c>
      <c r="N342" s="16">
        <v>-3.2039870000000002E-3</v>
      </c>
      <c r="O342" s="16">
        <v>-3.8448789999999998E-3</v>
      </c>
      <c r="P342" s="16">
        <v>-1.3657493999999999E-2</v>
      </c>
      <c r="Q342" s="16">
        <v>-1.481862E-3</v>
      </c>
      <c r="R342" s="16">
        <v>0.38777948636635601</v>
      </c>
      <c r="S342" s="16">
        <v>0.32303708263151598</v>
      </c>
      <c r="T342" s="16">
        <v>0.51417034289447705</v>
      </c>
      <c r="U342" s="16">
        <v>-0.132875155430668</v>
      </c>
      <c r="V342" s="16">
        <v>0.31783691131590602</v>
      </c>
      <c r="W342" s="16">
        <v>0.308031585178414</v>
      </c>
    </row>
    <row r="343" spans="1:23" x14ac:dyDescent="0.3">
      <c r="A343" s="96"/>
      <c r="B343" s="66" t="s">
        <v>340</v>
      </c>
      <c r="C343" s="16">
        <v>-5.51323E-3</v>
      </c>
      <c r="D343" s="16">
        <v>2.278127E-3</v>
      </c>
      <c r="E343" s="16">
        <v>0.187211404</v>
      </c>
      <c r="F343" s="16">
        <v>67.249391070000001</v>
      </c>
      <c r="G343" s="16">
        <v>3.0533783419999998</v>
      </c>
      <c r="H343" s="16">
        <v>7.1968449000000004E-2</v>
      </c>
      <c r="I343" s="16">
        <v>9.8238750999999999E-2</v>
      </c>
      <c r="J343" s="16">
        <v>1.5859190000000001E-3</v>
      </c>
      <c r="K343" s="16">
        <v>1.02534E-4</v>
      </c>
      <c r="L343" s="16">
        <v>0.58527312200000003</v>
      </c>
      <c r="M343" s="16">
        <v>-7.0638510000000003E-3</v>
      </c>
      <c r="N343" s="16">
        <v>-2.9224239999999999E-3</v>
      </c>
      <c r="O343" s="16">
        <v>-8.5049770000000004E-3</v>
      </c>
      <c r="P343" s="16">
        <v>-1.2521999000000001E-2</v>
      </c>
      <c r="Q343" s="16">
        <v>-7.5393499999999996E-4</v>
      </c>
      <c r="R343" s="16">
        <v>3.0067413838391399</v>
      </c>
      <c r="S343" s="16">
        <v>1.4753409260724299</v>
      </c>
      <c r="T343" s="16">
        <v>1.34101549235767</v>
      </c>
      <c r="U343" s="16">
        <v>1.16691016309149</v>
      </c>
      <c r="V343" s="16">
        <v>-0.13254868815272999</v>
      </c>
      <c r="W343" s="16">
        <v>0.800231879424252</v>
      </c>
    </row>
    <row r="344" spans="1:23" x14ac:dyDescent="0.3">
      <c r="A344" s="96"/>
      <c r="B344" s="66" t="s">
        <v>349</v>
      </c>
      <c r="C344" s="16">
        <v>-2.2010240000000002E-3</v>
      </c>
      <c r="D344" s="16">
        <v>1.9176479E-2</v>
      </c>
      <c r="E344" s="16">
        <v>0.29673789299999997</v>
      </c>
      <c r="F344" s="16">
        <v>29.523960389999999</v>
      </c>
      <c r="G344" s="16">
        <v>1.4189219559999999</v>
      </c>
      <c r="H344" s="16">
        <v>0.22413959999999999</v>
      </c>
      <c r="I344" s="16">
        <v>0.89578371800000001</v>
      </c>
      <c r="J344" s="16">
        <v>0.19503315099999999</v>
      </c>
      <c r="K344" s="16">
        <v>2.1113439999999998E-3</v>
      </c>
      <c r="L344" s="16">
        <v>0.20543007499999999</v>
      </c>
      <c r="M344" s="16">
        <v>-2.6033060000000001E-3</v>
      </c>
      <c r="N344" s="16">
        <v>2.2531600000000001E-4</v>
      </c>
      <c r="O344" s="16">
        <v>-3.468694E-3</v>
      </c>
      <c r="P344" s="16">
        <v>-6.7826370000000002E-3</v>
      </c>
      <c r="Q344" s="16">
        <v>-1.249617E-3</v>
      </c>
      <c r="R344" s="16" t="s">
        <v>3987</v>
      </c>
      <c r="S344" s="16">
        <v>0.56518447810483596</v>
      </c>
      <c r="T344" s="16">
        <v>4.7284510888599502</v>
      </c>
      <c r="U344" s="16">
        <v>-5.6044653069098803E-2</v>
      </c>
      <c r="V344" s="16">
        <v>0.94445073104643096</v>
      </c>
      <c r="W344" s="16">
        <v>1.28797485368169</v>
      </c>
    </row>
    <row r="345" spans="1:23" x14ac:dyDescent="0.3">
      <c r="A345" s="96"/>
      <c r="B345" s="66" t="s">
        <v>300</v>
      </c>
      <c r="C345" s="16">
        <v>-1.12345E-3</v>
      </c>
      <c r="D345" s="16">
        <v>4.8438206999999997E-2</v>
      </c>
      <c r="E345" s="16">
        <v>0.357762896</v>
      </c>
      <c r="F345" s="16">
        <v>9.1655340049999996</v>
      </c>
      <c r="G345" s="16">
        <v>1.100903703</v>
      </c>
      <c r="H345" s="16">
        <v>0.30001996800000003</v>
      </c>
      <c r="I345" s="16">
        <v>0.37037678299999999</v>
      </c>
      <c r="J345" s="16">
        <v>0.17418945599999999</v>
      </c>
      <c r="K345" s="16">
        <v>1.6806088E-2</v>
      </c>
      <c r="L345" s="16">
        <v>0.65514674399999995</v>
      </c>
      <c r="M345" s="16">
        <v>-7.5248700000000003E-4</v>
      </c>
      <c r="N345" s="16">
        <v>-1.135444E-3</v>
      </c>
      <c r="O345" s="16">
        <v>-3.7786389999999999E-3</v>
      </c>
      <c r="P345" s="16">
        <v>-6.5884089999999999E-3</v>
      </c>
      <c r="Q345" s="16">
        <v>-4.6283199999999999E-4</v>
      </c>
      <c r="R345" s="16" t="s">
        <v>3987</v>
      </c>
      <c r="S345" s="16">
        <v>1.0275057893533699</v>
      </c>
      <c r="T345" s="16">
        <v>1.47064478503157</v>
      </c>
      <c r="U345" s="16">
        <v>8.26601989041061E-2</v>
      </c>
      <c r="V345" s="16">
        <v>0.48211939914623198</v>
      </c>
      <c r="W345" s="16">
        <v>0.78703840909596001</v>
      </c>
    </row>
    <row r="346" spans="1:23" x14ac:dyDescent="0.3">
      <c r="A346" s="96"/>
      <c r="B346" s="67" t="s">
        <v>302</v>
      </c>
      <c r="C346" s="16">
        <v>3.7337E-3</v>
      </c>
      <c r="D346" s="16">
        <v>4.2554793E-2</v>
      </c>
      <c r="E346" s="16">
        <v>0.352699449</v>
      </c>
      <c r="F346" s="16">
        <v>0</v>
      </c>
      <c r="G346" s="16">
        <v>1</v>
      </c>
      <c r="H346" s="16">
        <v>0.28766538200000003</v>
      </c>
      <c r="I346" s="16">
        <v>0.11565694</v>
      </c>
      <c r="J346" s="16">
        <v>0.30459528299999999</v>
      </c>
      <c r="K346" s="16">
        <v>0.48234321299999999</v>
      </c>
      <c r="L346" s="16">
        <v>0.17874553500000001</v>
      </c>
      <c r="M346" s="16">
        <v>4.7495860000000001E-3</v>
      </c>
      <c r="N346" s="16">
        <v>7.5300849999999997E-3</v>
      </c>
      <c r="O346" s="16">
        <v>4.50725E-3</v>
      </c>
      <c r="P346" s="16">
        <v>-3.4193159999999999E-3</v>
      </c>
      <c r="Q346" s="16">
        <v>4.1498519999999999E-3</v>
      </c>
      <c r="R346" s="16">
        <v>-1.3673239310905401</v>
      </c>
      <c r="S346" s="16">
        <v>-0.29101876672500399</v>
      </c>
      <c r="T346" s="16">
        <v>-1.36665621830022</v>
      </c>
      <c r="U346" s="16">
        <v>-0.827655012928039</v>
      </c>
      <c r="V346" s="16">
        <v>-0.90846713337826102</v>
      </c>
      <c r="W346" s="16">
        <v>-0.84420451067720303</v>
      </c>
    </row>
    <row r="347" spans="1:23" x14ac:dyDescent="0.3">
      <c r="A347" s="96"/>
      <c r="B347" s="66" t="s">
        <v>301</v>
      </c>
      <c r="C347" s="16">
        <v>-2.0410850000000002E-3</v>
      </c>
      <c r="D347" s="16">
        <v>1.1912371999999999E-2</v>
      </c>
      <c r="E347" s="16">
        <v>0.238814691</v>
      </c>
      <c r="F347" s="16">
        <v>48.995305559999998</v>
      </c>
      <c r="G347" s="16">
        <v>1.9606038450000001</v>
      </c>
      <c r="H347" s="16">
        <v>0.35329533299999999</v>
      </c>
      <c r="I347" s="16">
        <v>0.58821754699999995</v>
      </c>
      <c r="J347" s="16">
        <v>9.5391772E-2</v>
      </c>
      <c r="K347" s="28">
        <v>4.4899999999999998E-8</v>
      </c>
      <c r="L347" s="16">
        <v>0.68261741399999998</v>
      </c>
      <c r="M347" s="16">
        <v>-2.1696700000000001E-4</v>
      </c>
      <c r="N347" s="16">
        <v>-1.1388839999999999E-3</v>
      </c>
      <c r="O347" s="16">
        <v>-3.8826500000000001E-3</v>
      </c>
      <c r="P347" s="16">
        <v>-8.5065179999999994E-3</v>
      </c>
      <c r="Q347" s="16">
        <v>5.9997200000000005E-4</v>
      </c>
      <c r="R347" s="16" t="s">
        <v>3987</v>
      </c>
      <c r="S347" s="16">
        <v>1.04103381140967</v>
      </c>
      <c r="T347" s="16">
        <v>3.0402787022384699</v>
      </c>
      <c r="U347" s="16">
        <v>0.177925141801519</v>
      </c>
      <c r="V347" s="16">
        <v>-8.3109629487552697E-2</v>
      </c>
      <c r="W347" s="16">
        <v>0.26380487690113702</v>
      </c>
    </row>
    <row r="348" spans="1:23" ht="16.2" thickBot="1" x14ac:dyDescent="0.35">
      <c r="A348" s="121"/>
      <c r="B348" s="68" t="s">
        <v>320</v>
      </c>
      <c r="C348" s="27">
        <v>-2.7300779999999999E-3</v>
      </c>
      <c r="D348" s="27">
        <v>3.7606990000000002E-3</v>
      </c>
      <c r="E348" s="27">
        <v>0.187211404</v>
      </c>
      <c r="F348" s="27">
        <v>0</v>
      </c>
      <c r="G348" s="27">
        <v>1</v>
      </c>
      <c r="H348" s="27">
        <v>6.1394872000000003E-2</v>
      </c>
      <c r="I348" s="27">
        <v>0.88438445600000004</v>
      </c>
      <c r="J348" s="27">
        <v>0.28372014899999998</v>
      </c>
      <c r="K348" s="27">
        <v>5.7812360000000004E-3</v>
      </c>
      <c r="L348" s="27">
        <v>0.69176435400000003</v>
      </c>
      <c r="M348" s="27">
        <v>-1.3646355000000001E-2</v>
      </c>
      <c r="N348" s="27">
        <v>-7.2318100000000004E-4</v>
      </c>
      <c r="O348" s="27">
        <v>-5.4664270000000003E-3</v>
      </c>
      <c r="P348" s="27">
        <v>-3.3712859999999998E-3</v>
      </c>
      <c r="Q348" s="27">
        <v>-6.8751200000000004E-4</v>
      </c>
      <c r="R348" s="27">
        <v>2.61349941700764</v>
      </c>
      <c r="S348" s="27">
        <v>1.7055710874662799</v>
      </c>
      <c r="T348" s="27" t="s">
        <v>3987</v>
      </c>
      <c r="U348" s="27">
        <v>0.51026900515071505</v>
      </c>
      <c r="V348" s="27">
        <v>0.90298432553465002</v>
      </c>
      <c r="W348" s="27">
        <v>1.3868062834127799</v>
      </c>
    </row>
    <row r="350" spans="1:23" x14ac:dyDescent="0.3">
      <c r="A350" s="3" t="s">
        <v>4052</v>
      </c>
    </row>
  </sheetData>
  <mergeCells count="5">
    <mergeCell ref="A3:A90"/>
    <mergeCell ref="A91:A195"/>
    <mergeCell ref="A196:A233"/>
    <mergeCell ref="A234:A348"/>
    <mergeCell ref="A1:W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49452-F9F8-EC43-B209-32CD74E1FDF9}">
  <dimension ref="A1:H10"/>
  <sheetViews>
    <sheetView workbookViewId="0">
      <selection sqref="A1:H1"/>
    </sheetView>
  </sheetViews>
  <sheetFormatPr defaultColWidth="10.81640625" defaultRowHeight="15.6" x14ac:dyDescent="0.3"/>
  <sheetData>
    <row r="1" spans="1:8" ht="34.950000000000003" customHeight="1" x14ac:dyDescent="0.3">
      <c r="A1" s="122" t="s">
        <v>4077</v>
      </c>
      <c r="B1" s="122"/>
      <c r="C1" s="122"/>
      <c r="D1" s="122"/>
      <c r="E1" s="122"/>
      <c r="F1" s="122"/>
      <c r="G1" s="122"/>
      <c r="H1" s="122"/>
    </row>
    <row r="2" spans="1:8" x14ac:dyDescent="0.3">
      <c r="A2" s="70"/>
      <c r="B2" s="70" t="s">
        <v>4060</v>
      </c>
      <c r="C2" s="70" t="s">
        <v>4061</v>
      </c>
      <c r="D2" s="70" t="s">
        <v>4062</v>
      </c>
      <c r="E2" s="70" t="s">
        <v>4063</v>
      </c>
      <c r="F2" s="70" t="s">
        <v>4064</v>
      </c>
      <c r="G2" s="70" t="s">
        <v>4065</v>
      </c>
      <c r="H2" s="70" t="s">
        <v>4066</v>
      </c>
    </row>
    <row r="3" spans="1:8" x14ac:dyDescent="0.3">
      <c r="A3" s="71" t="s">
        <v>427</v>
      </c>
      <c r="B3" s="72">
        <v>2.2E-16</v>
      </c>
      <c r="C3" s="72">
        <v>3.5080000000000002E-10</v>
      </c>
      <c r="D3" s="70">
        <v>0.16200000000000001</v>
      </c>
      <c r="E3" s="72">
        <v>2.2E-16</v>
      </c>
      <c r="F3" s="72">
        <v>2.2E-16</v>
      </c>
      <c r="G3" s="72">
        <v>2.884E-9</v>
      </c>
      <c r="H3" s="72">
        <v>2.2E-16</v>
      </c>
    </row>
    <row r="4" spans="1:8" x14ac:dyDescent="0.3">
      <c r="A4" s="71" t="s">
        <v>390</v>
      </c>
      <c r="B4" s="72">
        <v>9.1480000000000001E-7</v>
      </c>
      <c r="C4" s="70" t="s">
        <v>4067</v>
      </c>
      <c r="D4" s="70" t="s">
        <v>4067</v>
      </c>
      <c r="E4" s="72">
        <v>1.139E-8</v>
      </c>
      <c r="F4" s="72">
        <v>9.5420000000000003E-8</v>
      </c>
      <c r="G4" s="70" t="s">
        <v>4067</v>
      </c>
      <c r="H4" s="72">
        <v>9.981000000000001E-10</v>
      </c>
    </row>
    <row r="5" spans="1:8" x14ac:dyDescent="0.3">
      <c r="A5" s="71" t="s">
        <v>436</v>
      </c>
      <c r="B5" s="70" t="s">
        <v>4067</v>
      </c>
      <c r="C5" s="70">
        <v>2.4520000000000002E-3</v>
      </c>
      <c r="D5" s="70" t="s">
        <v>4067</v>
      </c>
      <c r="E5" s="72">
        <v>2.2E-16</v>
      </c>
      <c r="F5" s="70" t="s">
        <v>4067</v>
      </c>
      <c r="G5" s="70">
        <v>6.1050000000000002E-3</v>
      </c>
      <c r="H5" s="72">
        <v>2.2E-16</v>
      </c>
    </row>
    <row r="6" spans="1:8" x14ac:dyDescent="0.3">
      <c r="A6" s="71" t="s">
        <v>437</v>
      </c>
      <c r="B6" s="70" t="s">
        <v>4067</v>
      </c>
      <c r="C6" s="70" t="s">
        <v>4067</v>
      </c>
      <c r="D6" s="70">
        <v>1</v>
      </c>
      <c r="E6" s="70" t="s">
        <v>4067</v>
      </c>
      <c r="F6" s="72">
        <v>2.2E-16</v>
      </c>
      <c r="G6" s="72">
        <v>3.884E-15</v>
      </c>
      <c r="H6" s="72">
        <v>2.2E-16</v>
      </c>
    </row>
    <row r="7" spans="1:8" ht="34.049999999999997" customHeight="1" x14ac:dyDescent="0.3">
      <c r="A7" s="123" t="s">
        <v>4076</v>
      </c>
      <c r="B7" s="124"/>
      <c r="C7" s="124"/>
      <c r="D7" s="124"/>
      <c r="E7" s="124"/>
      <c r="F7" s="124"/>
      <c r="G7" s="124"/>
      <c r="H7" s="124"/>
    </row>
    <row r="10" spans="1:8" x14ac:dyDescent="0.3">
      <c r="B10" s="73"/>
    </row>
  </sheetData>
  <mergeCells count="2">
    <mergeCell ref="A1:H1"/>
    <mergeCell ref="A7:H7"/>
  </mergeCells>
  <phoneticPr fontId="1" type="noConversion"/>
  <conditionalFormatting sqref="B3:H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03EA-6022-0F49-AD98-8BFD92B490E5}">
  <dimension ref="A1:F23"/>
  <sheetViews>
    <sheetView workbookViewId="0">
      <selection sqref="A1:F1"/>
    </sheetView>
  </sheetViews>
  <sheetFormatPr defaultColWidth="11" defaultRowHeight="15.6" x14ac:dyDescent="0.3"/>
  <cols>
    <col min="1" max="6" width="15.1796875" customWidth="1"/>
  </cols>
  <sheetData>
    <row r="1" spans="1:6" ht="16.2" thickBot="1" x14ac:dyDescent="0.35">
      <c r="A1" s="77" t="s">
        <v>4072</v>
      </c>
      <c r="B1" s="77"/>
      <c r="C1" s="77"/>
      <c r="D1" s="77"/>
      <c r="E1" s="77"/>
      <c r="F1" s="77"/>
    </row>
    <row r="2" spans="1:6" s="47" customFormat="1" x14ac:dyDescent="0.3">
      <c r="A2" s="35"/>
      <c r="B2" s="35" t="s">
        <v>3552</v>
      </c>
      <c r="C2" s="35" t="s">
        <v>3554</v>
      </c>
      <c r="D2" s="35" t="s">
        <v>3553</v>
      </c>
      <c r="E2" s="35" t="s">
        <v>3555</v>
      </c>
      <c r="F2" s="35" t="s">
        <v>3556</v>
      </c>
    </row>
    <row r="3" spans="1:6" x14ac:dyDescent="0.3">
      <c r="A3" s="16" t="s">
        <v>3557</v>
      </c>
      <c r="B3" s="36">
        <v>20</v>
      </c>
      <c r="C3" s="36" t="s">
        <v>3572</v>
      </c>
      <c r="D3" s="36" t="s">
        <v>3572</v>
      </c>
      <c r="E3" s="36">
        <v>20</v>
      </c>
      <c r="F3" s="36" t="s">
        <v>3572</v>
      </c>
    </row>
    <row r="4" spans="1:6" x14ac:dyDescent="0.3">
      <c r="A4" s="16" t="s">
        <v>3558</v>
      </c>
      <c r="B4" s="36">
        <v>27</v>
      </c>
      <c r="C4" s="36">
        <v>27</v>
      </c>
      <c r="D4" s="36" t="s">
        <v>3572</v>
      </c>
      <c r="E4" s="36" t="s">
        <v>3572</v>
      </c>
      <c r="F4" s="36" t="s">
        <v>3572</v>
      </c>
    </row>
    <row r="5" spans="1:6" x14ac:dyDescent="0.3">
      <c r="A5" s="16" t="s">
        <v>3559</v>
      </c>
      <c r="B5" s="36">
        <v>20</v>
      </c>
      <c r="C5" s="36" t="s">
        <v>3572</v>
      </c>
      <c r="D5" s="36">
        <v>20</v>
      </c>
      <c r="E5" s="36" t="s">
        <v>3572</v>
      </c>
      <c r="F5" s="36" t="s">
        <v>3572</v>
      </c>
    </row>
    <row r="6" spans="1:6" x14ac:dyDescent="0.3">
      <c r="A6" s="16" t="s">
        <v>3560</v>
      </c>
      <c r="B6" s="36">
        <v>21</v>
      </c>
      <c r="C6" s="36" t="s">
        <v>3572</v>
      </c>
      <c r="D6" s="36" t="s">
        <v>3572</v>
      </c>
      <c r="E6" s="36" t="s">
        <v>3572</v>
      </c>
      <c r="F6" s="36">
        <v>21</v>
      </c>
    </row>
    <row r="7" spans="1:6" x14ac:dyDescent="0.3">
      <c r="A7" s="16" t="s">
        <v>3561</v>
      </c>
      <c r="B7" s="36">
        <v>37</v>
      </c>
      <c r="C7" s="36">
        <v>27</v>
      </c>
      <c r="D7" s="36"/>
      <c r="E7" s="36">
        <v>10</v>
      </c>
      <c r="F7" s="36" t="s">
        <v>3572</v>
      </c>
    </row>
    <row r="8" spans="1:6" x14ac:dyDescent="0.3">
      <c r="A8" s="16" t="s">
        <v>3562</v>
      </c>
      <c r="B8" s="36">
        <v>28</v>
      </c>
      <c r="C8" s="36" t="s">
        <v>3572</v>
      </c>
      <c r="D8" s="36">
        <v>14</v>
      </c>
      <c r="E8" s="36">
        <v>14</v>
      </c>
      <c r="F8" s="36" t="s">
        <v>3572</v>
      </c>
    </row>
    <row r="9" spans="1:6" x14ac:dyDescent="0.3">
      <c r="A9" s="16" t="s">
        <v>3563</v>
      </c>
      <c r="B9" s="36">
        <v>32</v>
      </c>
      <c r="C9" s="36" t="s">
        <v>3572</v>
      </c>
      <c r="D9" s="36" t="s">
        <v>3572</v>
      </c>
      <c r="E9" s="36">
        <v>14</v>
      </c>
      <c r="F9" s="36">
        <v>18</v>
      </c>
    </row>
    <row r="10" spans="1:6" x14ac:dyDescent="0.3">
      <c r="A10" s="16" t="s">
        <v>3564</v>
      </c>
      <c r="B10" s="36">
        <v>38</v>
      </c>
      <c r="C10" s="36">
        <v>27</v>
      </c>
      <c r="D10" s="36">
        <v>11</v>
      </c>
      <c r="E10" s="36" t="s">
        <v>3572</v>
      </c>
      <c r="F10" s="36" t="s">
        <v>3572</v>
      </c>
    </row>
    <row r="11" spans="1:6" x14ac:dyDescent="0.3">
      <c r="A11" s="16" t="s">
        <v>3565</v>
      </c>
      <c r="B11" s="36">
        <v>37</v>
      </c>
      <c r="C11" s="36">
        <v>27</v>
      </c>
      <c r="D11" s="36" t="s">
        <v>3572</v>
      </c>
      <c r="E11" s="36" t="s">
        <v>3572</v>
      </c>
      <c r="F11" s="36">
        <v>10</v>
      </c>
    </row>
    <row r="12" spans="1:6" x14ac:dyDescent="0.3">
      <c r="A12" s="16" t="s">
        <v>3566</v>
      </c>
      <c r="B12" s="36">
        <v>24</v>
      </c>
      <c r="C12" s="36" t="s">
        <v>3572</v>
      </c>
      <c r="D12" s="36">
        <v>15</v>
      </c>
      <c r="E12" s="36" t="s">
        <v>3572</v>
      </c>
      <c r="F12" s="36">
        <v>9</v>
      </c>
    </row>
    <row r="13" spans="1:6" x14ac:dyDescent="0.3">
      <c r="A13" s="16" t="s">
        <v>3567</v>
      </c>
      <c r="B13" s="36">
        <v>41</v>
      </c>
      <c r="C13" s="36">
        <v>27</v>
      </c>
      <c r="D13" s="36">
        <v>10</v>
      </c>
      <c r="E13" s="36">
        <v>5</v>
      </c>
      <c r="F13" s="36" t="s">
        <v>3572</v>
      </c>
    </row>
    <row r="14" spans="1:6" x14ac:dyDescent="0.3">
      <c r="A14" s="16" t="s">
        <v>3568</v>
      </c>
      <c r="B14" s="36">
        <v>41</v>
      </c>
      <c r="C14" s="36">
        <v>27</v>
      </c>
      <c r="D14" s="36" t="s">
        <v>3572</v>
      </c>
      <c r="E14" s="36">
        <v>6</v>
      </c>
      <c r="F14" s="36">
        <v>8</v>
      </c>
    </row>
    <row r="15" spans="1:6" x14ac:dyDescent="0.3">
      <c r="A15" s="16" t="s">
        <v>3569</v>
      </c>
      <c r="B15" s="36">
        <v>29</v>
      </c>
      <c r="C15" s="36" t="s">
        <v>3572</v>
      </c>
      <c r="D15" s="36">
        <v>13</v>
      </c>
      <c r="E15" s="36">
        <v>10</v>
      </c>
      <c r="F15" s="36">
        <v>6</v>
      </c>
    </row>
    <row r="16" spans="1:6" x14ac:dyDescent="0.3">
      <c r="A16" s="16" t="s">
        <v>3570</v>
      </c>
      <c r="B16" s="36">
        <v>38</v>
      </c>
      <c r="C16" s="36">
        <v>26</v>
      </c>
      <c r="D16" s="36">
        <v>7</v>
      </c>
      <c r="E16" s="36" t="s">
        <v>3572</v>
      </c>
      <c r="F16" s="36">
        <v>5</v>
      </c>
    </row>
    <row r="17" spans="1:6" ht="16.2" thickBot="1" x14ac:dyDescent="0.35">
      <c r="A17" s="27" t="s">
        <v>3571</v>
      </c>
      <c r="B17" s="37">
        <v>41</v>
      </c>
      <c r="C17" s="37">
        <v>26</v>
      </c>
      <c r="D17" s="37">
        <v>7</v>
      </c>
      <c r="E17" s="37">
        <v>3</v>
      </c>
      <c r="F17" s="37">
        <v>5</v>
      </c>
    </row>
    <row r="23" spans="1:6" x14ac:dyDescent="0.3">
      <c r="E23" s="38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DBDFF-47BC-5247-A995-2CF5E20DF752}">
  <dimension ref="A1:P45"/>
  <sheetViews>
    <sheetView workbookViewId="0">
      <selection sqref="A1:J1"/>
    </sheetView>
  </sheetViews>
  <sheetFormatPr defaultColWidth="11" defaultRowHeight="15.6" x14ac:dyDescent="0.3"/>
  <cols>
    <col min="1" max="1" width="48" customWidth="1"/>
  </cols>
  <sheetData>
    <row r="1" spans="1:16" ht="16.2" thickBot="1" x14ac:dyDescent="0.35">
      <c r="A1" s="77" t="s">
        <v>4078</v>
      </c>
      <c r="B1" s="77"/>
      <c r="C1" s="77"/>
      <c r="D1" s="77"/>
      <c r="E1" s="77"/>
      <c r="F1" s="77"/>
      <c r="G1" s="77"/>
      <c r="H1" s="77"/>
      <c r="I1" s="77"/>
      <c r="J1" s="77"/>
      <c r="K1" s="41"/>
      <c r="L1" s="41"/>
      <c r="M1" s="41"/>
      <c r="N1" s="41"/>
      <c r="O1" s="41"/>
      <c r="P1" s="41"/>
    </row>
    <row r="2" spans="1:16" x14ac:dyDescent="0.3">
      <c r="A2" s="2"/>
      <c r="B2" s="127" t="s">
        <v>444</v>
      </c>
      <c r="C2" s="127"/>
      <c r="D2" s="127"/>
      <c r="E2" s="127"/>
      <c r="F2" s="127"/>
      <c r="G2" s="127"/>
      <c r="H2" s="128" t="s">
        <v>445</v>
      </c>
      <c r="I2" s="125" t="s">
        <v>446</v>
      </c>
      <c r="J2" s="125" t="s">
        <v>2424</v>
      </c>
    </row>
    <row r="3" spans="1:16" x14ac:dyDescent="0.3">
      <c r="A3" s="29"/>
      <c r="B3" s="1" t="s">
        <v>438</v>
      </c>
      <c r="C3" s="1" t="s">
        <v>448</v>
      </c>
      <c r="D3" s="1" t="s">
        <v>449</v>
      </c>
      <c r="E3" s="1" t="s">
        <v>3940</v>
      </c>
      <c r="F3" s="1" t="s">
        <v>450</v>
      </c>
      <c r="G3" s="1" t="s">
        <v>451</v>
      </c>
      <c r="H3" s="122"/>
      <c r="I3" s="126"/>
      <c r="J3" s="126"/>
    </row>
    <row r="4" spans="1:16" x14ac:dyDescent="0.3">
      <c r="A4" s="3" t="s">
        <v>2990</v>
      </c>
      <c r="B4" s="3">
        <v>37</v>
      </c>
      <c r="C4" s="3">
        <v>32</v>
      </c>
      <c r="D4" s="3">
        <v>26</v>
      </c>
      <c r="E4" s="3">
        <v>41</v>
      </c>
      <c r="F4" s="3">
        <v>41</v>
      </c>
      <c r="G4" s="3">
        <v>1</v>
      </c>
      <c r="H4" s="3" t="s">
        <v>454</v>
      </c>
      <c r="I4" s="26">
        <v>4.6399999999999996E-12</v>
      </c>
      <c r="J4" s="3" t="s">
        <v>455</v>
      </c>
    </row>
    <row r="5" spans="1:16" x14ac:dyDescent="0.3">
      <c r="A5" s="3" t="s">
        <v>2989</v>
      </c>
      <c r="B5" s="3">
        <v>38</v>
      </c>
      <c r="C5" s="3">
        <v>30</v>
      </c>
      <c r="D5" s="3">
        <v>34</v>
      </c>
      <c r="E5" s="3">
        <v>40</v>
      </c>
      <c r="F5" s="3">
        <v>40</v>
      </c>
      <c r="G5" s="3">
        <v>2</v>
      </c>
      <c r="H5" s="3" t="s">
        <v>454</v>
      </c>
      <c r="I5" s="26">
        <v>4.5200000000000001E-8</v>
      </c>
      <c r="J5" s="3" t="s">
        <v>455</v>
      </c>
    </row>
    <row r="6" spans="1:16" x14ac:dyDescent="0.3">
      <c r="A6" s="3" t="s">
        <v>2992</v>
      </c>
      <c r="B6" s="3">
        <v>7</v>
      </c>
      <c r="C6" s="3">
        <v>37</v>
      </c>
      <c r="D6" s="3">
        <v>22</v>
      </c>
      <c r="E6" s="3">
        <v>38</v>
      </c>
      <c r="F6" s="3">
        <v>14</v>
      </c>
      <c r="G6" s="3">
        <v>3</v>
      </c>
      <c r="H6" s="3" t="s">
        <v>452</v>
      </c>
      <c r="I6" s="3">
        <v>2.6624236999999999E-2</v>
      </c>
      <c r="J6" s="3" t="s">
        <v>455</v>
      </c>
    </row>
    <row r="7" spans="1:16" x14ac:dyDescent="0.3">
      <c r="A7" s="3" t="s">
        <v>2986</v>
      </c>
      <c r="B7" s="3">
        <v>24</v>
      </c>
      <c r="C7" s="3">
        <v>21</v>
      </c>
      <c r="D7" s="3">
        <v>39</v>
      </c>
      <c r="E7" s="3">
        <v>30</v>
      </c>
      <c r="F7" s="3">
        <v>36</v>
      </c>
      <c r="G7" s="3">
        <v>4</v>
      </c>
      <c r="H7" s="3" t="s">
        <v>454</v>
      </c>
      <c r="I7" s="26">
        <v>8.5500000000000005E-5</v>
      </c>
      <c r="J7" s="3" t="s">
        <v>453</v>
      </c>
    </row>
    <row r="8" spans="1:16" x14ac:dyDescent="0.3">
      <c r="A8" s="3" t="s">
        <v>2993</v>
      </c>
      <c r="B8" s="3">
        <v>29</v>
      </c>
      <c r="C8" s="3">
        <v>38</v>
      </c>
      <c r="D8" s="3">
        <v>27</v>
      </c>
      <c r="E8" s="3">
        <v>37</v>
      </c>
      <c r="F8" s="3">
        <v>28</v>
      </c>
      <c r="G8" s="3">
        <v>5</v>
      </c>
      <c r="H8" s="3" t="s">
        <v>452</v>
      </c>
      <c r="I8" s="26">
        <v>3.01E-6</v>
      </c>
      <c r="J8" s="3" t="s">
        <v>455</v>
      </c>
    </row>
    <row r="9" spans="1:16" x14ac:dyDescent="0.3">
      <c r="A9" s="3" t="s">
        <v>2987</v>
      </c>
      <c r="B9" s="3">
        <v>30</v>
      </c>
      <c r="C9" s="3">
        <v>14</v>
      </c>
      <c r="D9" s="3">
        <v>20</v>
      </c>
      <c r="E9" s="3">
        <v>32</v>
      </c>
      <c r="F9" s="3">
        <v>35</v>
      </c>
      <c r="G9" s="3">
        <v>6</v>
      </c>
      <c r="H9" s="3" t="s">
        <v>454</v>
      </c>
      <c r="I9" s="26">
        <v>9.9099999999999994E-8</v>
      </c>
      <c r="J9" s="3" t="s">
        <v>453</v>
      </c>
    </row>
    <row r="10" spans="1:16" x14ac:dyDescent="0.3">
      <c r="A10" s="3" t="s">
        <v>2988</v>
      </c>
      <c r="B10" s="3">
        <v>36</v>
      </c>
      <c r="C10" s="3">
        <v>27</v>
      </c>
      <c r="D10" s="3">
        <v>24</v>
      </c>
      <c r="E10" s="3">
        <v>33</v>
      </c>
      <c r="F10" s="3">
        <v>39</v>
      </c>
      <c r="G10" s="3">
        <v>7</v>
      </c>
      <c r="H10" s="3" t="s">
        <v>454</v>
      </c>
      <c r="I10" s="26">
        <v>2.8400000000000001E-14</v>
      </c>
      <c r="J10" s="3" t="s">
        <v>455</v>
      </c>
    </row>
    <row r="11" spans="1:16" x14ac:dyDescent="0.3">
      <c r="A11" s="3" t="s">
        <v>2985</v>
      </c>
      <c r="B11" s="3">
        <v>40</v>
      </c>
      <c r="C11" s="3">
        <v>34</v>
      </c>
      <c r="D11" s="3">
        <v>32</v>
      </c>
      <c r="E11" s="3">
        <v>10</v>
      </c>
      <c r="F11" s="3">
        <v>6</v>
      </c>
      <c r="G11" s="3">
        <v>8</v>
      </c>
      <c r="H11" s="3" t="s">
        <v>452</v>
      </c>
      <c r="I11" s="3">
        <v>7.5185590000000002E-3</v>
      </c>
      <c r="J11" s="3" t="s">
        <v>453</v>
      </c>
    </row>
    <row r="12" spans="1:16" x14ac:dyDescent="0.3">
      <c r="A12" s="3" t="s">
        <v>2994</v>
      </c>
      <c r="B12" s="3">
        <v>31</v>
      </c>
      <c r="C12" s="3">
        <v>35</v>
      </c>
      <c r="D12" s="3">
        <v>19</v>
      </c>
      <c r="E12" s="3">
        <v>29</v>
      </c>
      <c r="F12" s="3">
        <v>27</v>
      </c>
      <c r="G12" s="3">
        <v>9</v>
      </c>
      <c r="H12" s="3" t="s">
        <v>452</v>
      </c>
      <c r="I12" s="26">
        <v>2.1500000000000001E-5</v>
      </c>
      <c r="J12" s="3" t="s">
        <v>455</v>
      </c>
    </row>
    <row r="13" spans="1:16" x14ac:dyDescent="0.3">
      <c r="A13" s="3" t="s">
        <v>2996</v>
      </c>
      <c r="B13" s="3">
        <v>13</v>
      </c>
      <c r="C13" s="3">
        <v>18</v>
      </c>
      <c r="D13" s="3">
        <v>25</v>
      </c>
      <c r="E13" s="3">
        <v>39</v>
      </c>
      <c r="F13" s="3">
        <v>31</v>
      </c>
      <c r="G13" s="3">
        <v>10</v>
      </c>
      <c r="H13" s="3" t="s">
        <v>454</v>
      </c>
      <c r="I13" s="26">
        <v>3.4000000000000001E-6</v>
      </c>
      <c r="J13" s="3" t="s">
        <v>455</v>
      </c>
    </row>
    <row r="14" spans="1:16" x14ac:dyDescent="0.3">
      <c r="A14" s="3" t="s">
        <v>3941</v>
      </c>
      <c r="B14" s="3">
        <v>14</v>
      </c>
      <c r="C14" s="3">
        <v>23</v>
      </c>
      <c r="D14" s="3">
        <v>14</v>
      </c>
      <c r="E14" s="3">
        <v>36</v>
      </c>
      <c r="F14" s="3">
        <v>32</v>
      </c>
      <c r="G14" s="3">
        <v>11</v>
      </c>
      <c r="H14" s="3" t="s">
        <v>452</v>
      </c>
      <c r="I14" s="3">
        <v>1.8887141999999999E-2</v>
      </c>
      <c r="J14" s="3" t="s">
        <v>455</v>
      </c>
    </row>
    <row r="15" spans="1:16" x14ac:dyDescent="0.3">
      <c r="A15" s="3" t="s">
        <v>3959</v>
      </c>
      <c r="B15" s="3">
        <v>18</v>
      </c>
      <c r="C15" s="3">
        <v>6</v>
      </c>
      <c r="D15" s="3">
        <v>40</v>
      </c>
      <c r="E15" s="3">
        <v>34</v>
      </c>
      <c r="F15" s="3">
        <v>1</v>
      </c>
      <c r="G15" s="3">
        <v>12</v>
      </c>
      <c r="H15" s="3" t="s">
        <v>454</v>
      </c>
      <c r="I15" s="3">
        <v>4.1069749999999997E-3</v>
      </c>
      <c r="J15" s="3" t="s">
        <v>3957</v>
      </c>
    </row>
    <row r="16" spans="1:16" x14ac:dyDescent="0.3">
      <c r="A16" s="3" t="s">
        <v>3938</v>
      </c>
      <c r="B16" s="3">
        <v>39</v>
      </c>
      <c r="C16" s="3">
        <v>29</v>
      </c>
      <c r="D16" s="3">
        <v>35</v>
      </c>
      <c r="E16" s="3">
        <v>6</v>
      </c>
      <c r="F16" s="3">
        <v>9</v>
      </c>
      <c r="G16" s="3">
        <v>13</v>
      </c>
      <c r="H16" s="3" t="s">
        <v>452</v>
      </c>
      <c r="I16" s="3">
        <v>5.6052800000000002E-4</v>
      </c>
      <c r="J16" s="3" t="s">
        <v>453</v>
      </c>
    </row>
    <row r="17" spans="1:10" x14ac:dyDescent="0.3">
      <c r="A17" s="3" t="s">
        <v>2997</v>
      </c>
      <c r="B17" s="3">
        <v>17</v>
      </c>
      <c r="C17" s="3">
        <v>9</v>
      </c>
      <c r="D17" s="3">
        <v>30</v>
      </c>
      <c r="E17" s="3">
        <v>35</v>
      </c>
      <c r="F17" s="3">
        <v>22</v>
      </c>
      <c r="G17" s="3">
        <v>14</v>
      </c>
      <c r="H17" s="3" t="s">
        <v>452</v>
      </c>
      <c r="I17" s="3">
        <v>9.4089E-4</v>
      </c>
      <c r="J17" s="3" t="s">
        <v>455</v>
      </c>
    </row>
    <row r="18" spans="1:10" x14ac:dyDescent="0.3">
      <c r="A18" s="3" t="s">
        <v>3939</v>
      </c>
      <c r="B18" s="3">
        <v>22</v>
      </c>
      <c r="C18" s="3">
        <v>17</v>
      </c>
      <c r="D18" s="3">
        <v>11</v>
      </c>
      <c r="E18" s="3">
        <v>25</v>
      </c>
      <c r="F18" s="3">
        <v>29</v>
      </c>
      <c r="G18" s="3">
        <v>15</v>
      </c>
      <c r="H18" s="3" t="s">
        <v>452</v>
      </c>
      <c r="I18" s="3">
        <v>1.60729E-4</v>
      </c>
      <c r="J18" s="3" t="s">
        <v>455</v>
      </c>
    </row>
    <row r="19" spans="1:10" x14ac:dyDescent="0.3">
      <c r="A19" s="3" t="s">
        <v>2998</v>
      </c>
      <c r="B19" s="3">
        <v>9</v>
      </c>
      <c r="C19" s="3">
        <v>28</v>
      </c>
      <c r="D19" s="3">
        <v>2</v>
      </c>
      <c r="E19" s="3">
        <v>23</v>
      </c>
      <c r="F19" s="3">
        <v>38</v>
      </c>
      <c r="G19" s="3">
        <v>16</v>
      </c>
      <c r="H19" s="3" t="s">
        <v>454</v>
      </c>
      <c r="I19" s="3">
        <v>7.0823999999999995E-4</v>
      </c>
      <c r="J19" s="3" t="s">
        <v>455</v>
      </c>
    </row>
    <row r="20" spans="1:10" x14ac:dyDescent="0.3">
      <c r="A20" s="3" t="s">
        <v>3963</v>
      </c>
      <c r="B20" s="3">
        <v>25</v>
      </c>
      <c r="C20" s="3">
        <v>36</v>
      </c>
      <c r="D20" s="3">
        <v>4</v>
      </c>
      <c r="E20" s="3">
        <v>18</v>
      </c>
      <c r="F20" s="3">
        <v>24</v>
      </c>
      <c r="G20" s="3">
        <v>17</v>
      </c>
      <c r="H20" s="3" t="s">
        <v>454</v>
      </c>
      <c r="I20" s="26">
        <v>6.2500000000000001E-5</v>
      </c>
      <c r="J20" s="3" t="s">
        <v>455</v>
      </c>
    </row>
    <row r="21" spans="1:10" x14ac:dyDescent="0.3">
      <c r="A21" s="3" t="s">
        <v>3966</v>
      </c>
      <c r="B21" s="3">
        <v>23</v>
      </c>
      <c r="C21" s="3">
        <v>24</v>
      </c>
      <c r="D21" s="3">
        <v>3</v>
      </c>
      <c r="E21" s="3">
        <v>19</v>
      </c>
      <c r="F21" s="3">
        <v>21</v>
      </c>
      <c r="G21" s="3">
        <v>18</v>
      </c>
      <c r="H21" s="3" t="s">
        <v>454</v>
      </c>
      <c r="I21" s="3">
        <v>3.3781205000000002E-2</v>
      </c>
      <c r="J21" s="3" t="s">
        <v>453</v>
      </c>
    </row>
    <row r="22" spans="1:10" x14ac:dyDescent="0.3">
      <c r="A22" s="3" t="s">
        <v>2995</v>
      </c>
      <c r="B22" s="3">
        <v>10</v>
      </c>
      <c r="C22" s="3">
        <v>16</v>
      </c>
      <c r="D22" s="3">
        <v>18</v>
      </c>
      <c r="E22" s="3">
        <v>27</v>
      </c>
      <c r="F22" s="3">
        <v>26</v>
      </c>
      <c r="G22" s="3">
        <v>19</v>
      </c>
      <c r="H22" s="3" t="s">
        <v>454</v>
      </c>
      <c r="I22" s="3">
        <v>3.7264399999999999E-4</v>
      </c>
      <c r="J22" s="3" t="s">
        <v>455</v>
      </c>
    </row>
    <row r="23" spans="1:10" x14ac:dyDescent="0.3">
      <c r="A23" s="3" t="s">
        <v>3942</v>
      </c>
      <c r="B23" s="3">
        <v>35</v>
      </c>
      <c r="C23" s="3">
        <v>19</v>
      </c>
      <c r="D23" s="3">
        <v>28</v>
      </c>
      <c r="E23" s="3">
        <v>11</v>
      </c>
      <c r="F23" s="3">
        <v>10</v>
      </c>
      <c r="G23" s="3">
        <v>20</v>
      </c>
      <c r="H23" s="3" t="s">
        <v>452</v>
      </c>
      <c r="I23" s="3">
        <v>6.4992030000000003E-3</v>
      </c>
      <c r="J23" s="3" t="s">
        <v>3958</v>
      </c>
    </row>
    <row r="24" spans="1:10" x14ac:dyDescent="0.3">
      <c r="A24" s="3" t="s">
        <v>2991</v>
      </c>
      <c r="B24" s="3">
        <v>41</v>
      </c>
      <c r="C24" s="3">
        <v>20</v>
      </c>
      <c r="D24" s="3">
        <v>29</v>
      </c>
      <c r="E24" s="3">
        <v>21</v>
      </c>
      <c r="F24" s="3">
        <v>20</v>
      </c>
      <c r="G24" s="3">
        <v>21</v>
      </c>
      <c r="H24" s="3" t="s">
        <v>454</v>
      </c>
      <c r="I24" s="3">
        <v>4.2996899999999999E-4</v>
      </c>
      <c r="J24" s="3" t="s">
        <v>455</v>
      </c>
    </row>
    <row r="25" spans="1:10" x14ac:dyDescent="0.3">
      <c r="A25" s="3" t="s">
        <v>3943</v>
      </c>
      <c r="B25" s="3">
        <v>2</v>
      </c>
      <c r="C25" s="3">
        <v>2</v>
      </c>
      <c r="D25" s="3">
        <v>33</v>
      </c>
      <c r="E25" s="3">
        <v>28</v>
      </c>
      <c r="F25" s="3">
        <v>7</v>
      </c>
      <c r="G25" s="3">
        <v>22</v>
      </c>
      <c r="H25" s="3" t="s">
        <v>454</v>
      </c>
      <c r="I25" s="3">
        <v>5.5833369999999998E-3</v>
      </c>
      <c r="J25" s="3" t="s">
        <v>3958</v>
      </c>
    </row>
    <row r="26" spans="1:10" x14ac:dyDescent="0.3">
      <c r="A26" s="3" t="s">
        <v>3960</v>
      </c>
      <c r="B26" s="3">
        <v>26</v>
      </c>
      <c r="C26" s="3">
        <v>33</v>
      </c>
      <c r="D26" s="3">
        <v>16</v>
      </c>
      <c r="E26" s="3">
        <v>22</v>
      </c>
      <c r="F26" s="3">
        <v>4</v>
      </c>
      <c r="G26" s="3">
        <v>23</v>
      </c>
      <c r="H26" s="3" t="s">
        <v>452</v>
      </c>
      <c r="I26" s="3">
        <v>3.3829302999999998E-2</v>
      </c>
      <c r="J26" s="3" t="s">
        <v>3957</v>
      </c>
    </row>
    <row r="27" spans="1:10" x14ac:dyDescent="0.3">
      <c r="A27" s="3" t="s">
        <v>3944</v>
      </c>
      <c r="B27" s="3">
        <v>28</v>
      </c>
      <c r="C27" s="3">
        <v>41</v>
      </c>
      <c r="D27" s="3">
        <v>21</v>
      </c>
      <c r="E27" s="3">
        <v>14</v>
      </c>
      <c r="F27" s="3">
        <v>12</v>
      </c>
      <c r="G27" s="3">
        <v>24</v>
      </c>
      <c r="H27" s="3" t="s">
        <v>452</v>
      </c>
      <c r="I27" s="3">
        <v>4.500759E-3</v>
      </c>
      <c r="J27" s="3" t="s">
        <v>455</v>
      </c>
    </row>
    <row r="28" spans="1:10" x14ac:dyDescent="0.3">
      <c r="A28" s="3" t="s">
        <v>3964</v>
      </c>
      <c r="B28" s="3">
        <v>20</v>
      </c>
      <c r="C28" s="3">
        <v>40</v>
      </c>
      <c r="D28" s="3">
        <v>15</v>
      </c>
      <c r="E28" s="3">
        <v>17</v>
      </c>
      <c r="F28" s="3">
        <v>17</v>
      </c>
      <c r="G28" s="3">
        <v>25</v>
      </c>
      <c r="H28" s="3" t="s">
        <v>452</v>
      </c>
      <c r="I28" s="3">
        <v>1.4423656999999999E-2</v>
      </c>
      <c r="J28" s="3" t="s">
        <v>455</v>
      </c>
    </row>
    <row r="29" spans="1:10" x14ac:dyDescent="0.3">
      <c r="A29" s="3" t="s">
        <v>3945</v>
      </c>
      <c r="B29" s="3">
        <v>15</v>
      </c>
      <c r="C29" s="3">
        <v>39</v>
      </c>
      <c r="D29" s="3">
        <v>10</v>
      </c>
      <c r="E29" s="3">
        <v>16</v>
      </c>
      <c r="F29" s="3">
        <v>16</v>
      </c>
      <c r="G29" s="3">
        <v>26</v>
      </c>
      <c r="H29" s="3" t="s">
        <v>452</v>
      </c>
      <c r="I29" s="3">
        <v>2.2618489999999998E-3</v>
      </c>
      <c r="J29" s="3" t="s">
        <v>455</v>
      </c>
    </row>
    <row r="30" spans="1:10" x14ac:dyDescent="0.3">
      <c r="A30" s="3" t="s">
        <v>3961</v>
      </c>
      <c r="B30" s="3">
        <v>4</v>
      </c>
      <c r="C30" s="3">
        <v>8</v>
      </c>
      <c r="D30" s="3">
        <v>37</v>
      </c>
      <c r="E30" s="3">
        <v>24</v>
      </c>
      <c r="F30" s="3">
        <v>11</v>
      </c>
      <c r="G30" s="3">
        <v>27</v>
      </c>
      <c r="H30" s="3" t="s">
        <v>454</v>
      </c>
      <c r="I30" s="3">
        <v>5.007091E-3</v>
      </c>
      <c r="J30" s="3" t="s">
        <v>3957</v>
      </c>
    </row>
    <row r="31" spans="1:10" x14ac:dyDescent="0.3">
      <c r="A31" s="3" t="s">
        <v>3967</v>
      </c>
      <c r="B31" s="3">
        <v>5</v>
      </c>
      <c r="C31" s="3">
        <v>1</v>
      </c>
      <c r="D31" s="3">
        <v>17</v>
      </c>
      <c r="E31" s="3">
        <v>20</v>
      </c>
      <c r="F31" s="3">
        <v>37</v>
      </c>
      <c r="G31" s="3">
        <v>28</v>
      </c>
      <c r="H31" s="3" t="s">
        <v>454</v>
      </c>
      <c r="I31" s="3">
        <v>9.5083849999999994E-3</v>
      </c>
      <c r="J31" s="3" t="s">
        <v>453</v>
      </c>
    </row>
    <row r="32" spans="1:10" x14ac:dyDescent="0.3">
      <c r="A32" s="3" t="s">
        <v>3962</v>
      </c>
      <c r="B32" s="3">
        <v>16</v>
      </c>
      <c r="C32" s="3">
        <v>15</v>
      </c>
      <c r="D32" s="3">
        <v>23</v>
      </c>
      <c r="E32" s="3">
        <v>8</v>
      </c>
      <c r="F32" s="3">
        <v>15</v>
      </c>
      <c r="G32" s="3">
        <v>29</v>
      </c>
      <c r="H32" s="3" t="s">
        <v>452</v>
      </c>
      <c r="I32" s="3">
        <v>2.8344500000000001E-3</v>
      </c>
      <c r="J32" s="3" t="s">
        <v>455</v>
      </c>
    </row>
    <row r="33" spans="1:10" x14ac:dyDescent="0.3">
      <c r="A33" s="3" t="s">
        <v>3946</v>
      </c>
      <c r="B33" s="3">
        <v>8</v>
      </c>
      <c r="C33" s="3">
        <v>26</v>
      </c>
      <c r="D33" s="3">
        <v>12</v>
      </c>
      <c r="E33" s="3">
        <v>13</v>
      </c>
      <c r="F33" s="3">
        <v>8</v>
      </c>
      <c r="G33" s="3">
        <v>30</v>
      </c>
      <c r="H33" s="3" t="s">
        <v>452</v>
      </c>
      <c r="I33" s="3">
        <v>2.9064450000000001E-3</v>
      </c>
      <c r="J33" s="3" t="s">
        <v>455</v>
      </c>
    </row>
    <row r="34" spans="1:10" x14ac:dyDescent="0.3">
      <c r="A34" s="3" t="s">
        <v>3947</v>
      </c>
      <c r="B34" s="3">
        <v>27</v>
      </c>
      <c r="C34" s="3">
        <v>12</v>
      </c>
      <c r="D34" s="3">
        <v>31</v>
      </c>
      <c r="E34" s="3">
        <v>4</v>
      </c>
      <c r="F34" s="3">
        <v>13</v>
      </c>
      <c r="G34" s="3">
        <v>31</v>
      </c>
      <c r="H34" s="3" t="s">
        <v>452</v>
      </c>
      <c r="I34" s="3">
        <v>4.002144E-3</v>
      </c>
      <c r="J34" s="3" t="s">
        <v>3958</v>
      </c>
    </row>
    <row r="35" spans="1:10" x14ac:dyDescent="0.3">
      <c r="A35" s="3" t="s">
        <v>3965</v>
      </c>
      <c r="B35" s="3">
        <v>34</v>
      </c>
      <c r="C35" s="3">
        <v>10</v>
      </c>
      <c r="D35" s="3">
        <v>7</v>
      </c>
      <c r="E35" s="3">
        <v>9</v>
      </c>
      <c r="F35" s="3">
        <v>30</v>
      </c>
      <c r="G35" s="3">
        <v>32</v>
      </c>
      <c r="H35" s="3" t="s">
        <v>454</v>
      </c>
      <c r="I35" s="26">
        <v>1.8199999999999999E-6</v>
      </c>
      <c r="J35" s="3" t="s">
        <v>455</v>
      </c>
    </row>
    <row r="36" spans="1:10" x14ac:dyDescent="0.3">
      <c r="A36" s="3" t="s">
        <v>3948</v>
      </c>
      <c r="B36" s="3">
        <v>32</v>
      </c>
      <c r="C36" s="3">
        <v>25</v>
      </c>
      <c r="D36" s="3">
        <v>9</v>
      </c>
      <c r="E36" s="3">
        <v>2</v>
      </c>
      <c r="F36" s="3">
        <v>19</v>
      </c>
      <c r="G36" s="3">
        <v>33</v>
      </c>
      <c r="H36" s="3" t="s">
        <v>452</v>
      </c>
      <c r="I36" s="3">
        <v>8.8957359999999996E-3</v>
      </c>
      <c r="J36" s="3" t="s">
        <v>455</v>
      </c>
    </row>
    <row r="37" spans="1:10" x14ac:dyDescent="0.3">
      <c r="A37" s="3" t="s">
        <v>3949</v>
      </c>
      <c r="B37" s="3">
        <v>12</v>
      </c>
      <c r="C37" s="3">
        <v>5</v>
      </c>
      <c r="D37" s="3">
        <v>6</v>
      </c>
      <c r="E37" s="3">
        <v>31</v>
      </c>
      <c r="F37" s="3">
        <v>23</v>
      </c>
      <c r="G37" s="3">
        <v>34</v>
      </c>
      <c r="H37" s="3" t="s">
        <v>454</v>
      </c>
      <c r="I37" s="3">
        <v>8.9248899999999996E-3</v>
      </c>
      <c r="J37" s="3" t="s">
        <v>455</v>
      </c>
    </row>
    <row r="38" spans="1:10" x14ac:dyDescent="0.3">
      <c r="A38" s="3" t="s">
        <v>3950</v>
      </c>
      <c r="B38" s="3">
        <v>11</v>
      </c>
      <c r="C38" s="3">
        <v>4</v>
      </c>
      <c r="D38" s="3">
        <v>41</v>
      </c>
      <c r="E38" s="3">
        <v>15</v>
      </c>
      <c r="F38" s="3">
        <v>3</v>
      </c>
      <c r="G38" s="3">
        <v>35</v>
      </c>
      <c r="H38" s="3" t="s">
        <v>454</v>
      </c>
      <c r="I38" s="3">
        <v>1.0589439000000001E-2</v>
      </c>
      <c r="J38" s="3" t="s">
        <v>453</v>
      </c>
    </row>
    <row r="39" spans="1:10" x14ac:dyDescent="0.3">
      <c r="A39" s="3" t="s">
        <v>3951</v>
      </c>
      <c r="B39" s="3">
        <v>19</v>
      </c>
      <c r="C39" s="3">
        <v>31</v>
      </c>
      <c r="D39" s="3">
        <v>13</v>
      </c>
      <c r="E39" s="3">
        <v>7</v>
      </c>
      <c r="F39" s="3">
        <v>18</v>
      </c>
      <c r="G39" s="3">
        <v>36</v>
      </c>
      <c r="H39" s="3" t="s">
        <v>452</v>
      </c>
      <c r="I39" s="3">
        <v>3.3560075000000002E-2</v>
      </c>
      <c r="J39" s="3" t="s">
        <v>455</v>
      </c>
    </row>
    <row r="40" spans="1:10" x14ac:dyDescent="0.3">
      <c r="A40" s="3" t="s">
        <v>3952</v>
      </c>
      <c r="B40" s="3">
        <v>1</v>
      </c>
      <c r="C40" s="3">
        <v>13</v>
      </c>
      <c r="D40" s="3">
        <v>38</v>
      </c>
      <c r="E40" s="3">
        <v>1</v>
      </c>
      <c r="F40" s="3">
        <v>5</v>
      </c>
      <c r="G40" s="3">
        <v>37</v>
      </c>
      <c r="H40" s="3" t="s">
        <v>454</v>
      </c>
      <c r="I40" s="3">
        <v>6.6372870000000004E-3</v>
      </c>
      <c r="J40" s="3" t="s">
        <v>3958</v>
      </c>
    </row>
    <row r="41" spans="1:10" x14ac:dyDescent="0.3">
      <c r="A41" s="3" t="s">
        <v>3953</v>
      </c>
      <c r="B41" s="3">
        <v>6</v>
      </c>
      <c r="C41" s="3">
        <v>3</v>
      </c>
      <c r="D41" s="3">
        <v>5</v>
      </c>
      <c r="E41" s="3">
        <v>26</v>
      </c>
      <c r="F41" s="3">
        <v>33</v>
      </c>
      <c r="G41" s="3">
        <v>38</v>
      </c>
      <c r="H41" s="3" t="s">
        <v>454</v>
      </c>
      <c r="I41" s="3">
        <v>1.8282626E-2</v>
      </c>
      <c r="J41" s="3" t="s">
        <v>455</v>
      </c>
    </row>
    <row r="42" spans="1:10" x14ac:dyDescent="0.3">
      <c r="A42" s="3" t="s">
        <v>3954</v>
      </c>
      <c r="B42" s="3">
        <v>33</v>
      </c>
      <c r="C42" s="3">
        <v>11</v>
      </c>
      <c r="D42" s="3">
        <v>8</v>
      </c>
      <c r="E42" s="3">
        <v>5</v>
      </c>
      <c r="F42" s="3">
        <v>25</v>
      </c>
      <c r="G42" s="3">
        <v>39</v>
      </c>
      <c r="H42" s="3" t="s">
        <v>454</v>
      </c>
      <c r="I42" s="26">
        <v>1.68E-6</v>
      </c>
      <c r="J42" s="3" t="s">
        <v>455</v>
      </c>
    </row>
    <row r="43" spans="1:10" x14ac:dyDescent="0.3">
      <c r="A43" s="3" t="s">
        <v>3955</v>
      </c>
      <c r="B43" s="3">
        <v>3</v>
      </c>
      <c r="C43" s="3">
        <v>22</v>
      </c>
      <c r="D43" s="3">
        <v>36</v>
      </c>
      <c r="E43" s="3">
        <v>3</v>
      </c>
      <c r="F43" s="3">
        <v>2</v>
      </c>
      <c r="G43" s="3">
        <v>40</v>
      </c>
      <c r="H43" s="3" t="s">
        <v>454</v>
      </c>
      <c r="I43" s="3">
        <v>2.278127E-3</v>
      </c>
      <c r="J43" s="3" t="s">
        <v>3958</v>
      </c>
    </row>
    <row r="44" spans="1:10" ht="16.2" thickBot="1" x14ac:dyDescent="0.35">
      <c r="A44" s="27" t="s">
        <v>3956</v>
      </c>
      <c r="B44" s="27">
        <v>21</v>
      </c>
      <c r="C44" s="27">
        <v>7</v>
      </c>
      <c r="D44" s="27">
        <v>1</v>
      </c>
      <c r="E44" s="27">
        <v>12</v>
      </c>
      <c r="F44" s="27">
        <v>34</v>
      </c>
      <c r="G44" s="27">
        <v>41</v>
      </c>
      <c r="H44" s="27" t="s">
        <v>454</v>
      </c>
      <c r="I44" s="27">
        <v>3.3556461000000003E-2</v>
      </c>
      <c r="J44" s="27" t="s">
        <v>455</v>
      </c>
    </row>
    <row r="45" spans="1:10" x14ac:dyDescent="0.3">
      <c r="A45" s="3" t="s">
        <v>4053</v>
      </c>
    </row>
  </sheetData>
  <mergeCells count="5">
    <mergeCell ref="J2:J3"/>
    <mergeCell ref="A1:J1"/>
    <mergeCell ref="B2:G2"/>
    <mergeCell ref="H2:H3"/>
    <mergeCell ref="I2:I3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00BD5-1F55-B546-A3BC-35554D054662}">
  <dimension ref="A1:K20"/>
  <sheetViews>
    <sheetView workbookViewId="0">
      <selection sqref="A1:K1"/>
    </sheetView>
  </sheetViews>
  <sheetFormatPr defaultColWidth="11" defaultRowHeight="15.6" x14ac:dyDescent="0.3"/>
  <cols>
    <col min="1" max="1" width="24" customWidth="1"/>
    <col min="6" max="6" width="16" customWidth="1"/>
    <col min="7" max="7" width="20.6328125" customWidth="1"/>
    <col min="8" max="8" width="17.453125" customWidth="1"/>
  </cols>
  <sheetData>
    <row r="1" spans="1:11" ht="16.2" thickBot="1" x14ac:dyDescent="0.35">
      <c r="A1" s="77" t="s">
        <v>4079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s="47" customFormat="1" x14ac:dyDescent="0.3">
      <c r="A2" s="35"/>
      <c r="B2" s="35" t="s">
        <v>2424</v>
      </c>
      <c r="C2" s="35" t="s">
        <v>3925</v>
      </c>
      <c r="D2" s="35" t="s">
        <v>3926</v>
      </c>
      <c r="E2" s="35" t="s">
        <v>3927</v>
      </c>
      <c r="F2" s="35" t="s">
        <v>3928</v>
      </c>
      <c r="G2" s="35" t="s">
        <v>3929</v>
      </c>
      <c r="H2" s="35" t="s">
        <v>3930</v>
      </c>
      <c r="I2" s="35" t="s">
        <v>3931</v>
      </c>
      <c r="J2" s="35" t="s">
        <v>3932</v>
      </c>
      <c r="K2" s="35" t="s">
        <v>3933</v>
      </c>
    </row>
    <row r="3" spans="1:11" x14ac:dyDescent="0.3">
      <c r="A3" s="16" t="s">
        <v>2990</v>
      </c>
      <c r="B3" s="16" t="s">
        <v>455</v>
      </c>
      <c r="C3" s="16">
        <v>6.5638392773279403E-3</v>
      </c>
      <c r="D3" s="16">
        <v>2.2336634169811301E-2</v>
      </c>
      <c r="E3" s="16">
        <v>6.2022421046242802E-2</v>
      </c>
      <c r="F3" s="28">
        <v>7.7777286208919504E-6</v>
      </c>
      <c r="G3" s="28">
        <v>4.0086233821056603E-23</v>
      </c>
      <c r="H3" s="16">
        <v>1.95679581205545E-2</v>
      </c>
      <c r="I3" s="16">
        <v>40.1165585157351</v>
      </c>
      <c r="J3" s="16">
        <v>0</v>
      </c>
      <c r="K3" s="16">
        <v>23.545301674032</v>
      </c>
    </row>
    <row r="4" spans="1:11" x14ac:dyDescent="0.3">
      <c r="A4" s="16" t="s">
        <v>2989</v>
      </c>
      <c r="B4" s="16" t="s">
        <v>455</v>
      </c>
      <c r="C4" s="16">
        <v>1.35577932510121E-2</v>
      </c>
      <c r="D4" s="16">
        <v>6.6067299066037699E-2</v>
      </c>
      <c r="E4" s="16">
        <v>0.22266347209248599</v>
      </c>
      <c r="F4" s="28">
        <v>1.4662092459070601E-6</v>
      </c>
      <c r="G4" s="28">
        <v>5.7706853992472196E-18</v>
      </c>
      <c r="H4" s="16">
        <v>7.9515227654027205E-4</v>
      </c>
      <c r="I4" s="16">
        <v>56.9007749098338</v>
      </c>
      <c r="J4" s="16">
        <v>9.5117133473919004</v>
      </c>
      <c r="K4" s="16">
        <v>0</v>
      </c>
    </row>
    <row r="5" spans="1:11" x14ac:dyDescent="0.3">
      <c r="A5" s="16" t="s">
        <v>3934</v>
      </c>
      <c r="B5" s="16" t="s">
        <v>455</v>
      </c>
      <c r="C5" s="16">
        <v>1.07908632536032</v>
      </c>
      <c r="D5" s="16">
        <v>0.786644814525157</v>
      </c>
      <c r="E5" s="16">
        <v>0.87626570165317896</v>
      </c>
      <c r="F5" s="16">
        <v>1.5511826918823599E-3</v>
      </c>
      <c r="G5" s="16">
        <v>0.20346880074345</v>
      </c>
      <c r="H5" s="16">
        <v>8.6978152120449598E-2</v>
      </c>
      <c r="I5" s="16">
        <v>0</v>
      </c>
      <c r="J5" s="16">
        <v>56.081867977557799</v>
      </c>
      <c r="K5" s="16">
        <v>0</v>
      </c>
    </row>
    <row r="6" spans="1:11" x14ac:dyDescent="0.3">
      <c r="A6" s="16" t="s">
        <v>3979</v>
      </c>
      <c r="B6" s="16" t="s">
        <v>453</v>
      </c>
      <c r="C6" s="16">
        <v>6.9178759763157904E-2</v>
      </c>
      <c r="D6" s="16">
        <v>0.39101873643081803</v>
      </c>
      <c r="E6" s="16">
        <v>0.45490873124277498</v>
      </c>
      <c r="F6" s="16">
        <v>3.8240016069929802E-4</v>
      </c>
      <c r="G6" s="28">
        <v>4.8822715667811798E-5</v>
      </c>
      <c r="H6" s="16">
        <v>0.74801233806666101</v>
      </c>
      <c r="I6" s="16">
        <v>73.294473556114497</v>
      </c>
      <c r="J6" s="16">
        <v>54.911533308374302</v>
      </c>
      <c r="K6" s="16">
        <v>13.0481847207569</v>
      </c>
    </row>
    <row r="7" spans="1:11" x14ac:dyDescent="0.3">
      <c r="A7" s="16" t="s">
        <v>3980</v>
      </c>
      <c r="B7" s="16" t="s">
        <v>455</v>
      </c>
      <c r="C7" s="16">
        <v>1.81903740392713</v>
      </c>
      <c r="D7" s="16">
        <v>1.2700713936540899</v>
      </c>
      <c r="E7" s="16">
        <v>1.1244578555549101</v>
      </c>
      <c r="F7" s="28">
        <v>1.2897185328454299E-5</v>
      </c>
      <c r="G7" s="28">
        <v>3.7483797858666098E-5</v>
      </c>
      <c r="H7" s="16">
        <v>0.34551348729781101</v>
      </c>
      <c r="I7" s="16">
        <v>0</v>
      </c>
      <c r="J7" s="16">
        <v>27.537986654047099</v>
      </c>
      <c r="K7" s="16">
        <v>0</v>
      </c>
    </row>
    <row r="8" spans="1:11" x14ac:dyDescent="0.3">
      <c r="A8" s="16" t="s">
        <v>3935</v>
      </c>
      <c r="B8" s="16" t="s">
        <v>453</v>
      </c>
      <c r="C8" s="16">
        <v>4.9623420344129601E-2</v>
      </c>
      <c r="D8" s="16">
        <v>6.0521670522012599E-2</v>
      </c>
      <c r="E8" s="16">
        <v>6.3321689971098299E-2</v>
      </c>
      <c r="F8" s="16">
        <v>4.4181093642483801E-4</v>
      </c>
      <c r="G8" s="28">
        <v>2.8288150451881801E-7</v>
      </c>
      <c r="H8" s="16">
        <v>0.89076002557599598</v>
      </c>
      <c r="I8" s="16">
        <v>0</v>
      </c>
      <c r="J8" s="16">
        <v>0</v>
      </c>
      <c r="K8" s="16">
        <v>0</v>
      </c>
    </row>
    <row r="9" spans="1:11" x14ac:dyDescent="0.3">
      <c r="A9" s="16" t="s">
        <v>2988</v>
      </c>
      <c r="B9" s="16" t="s">
        <v>455</v>
      </c>
      <c r="C9" s="16">
        <v>2.0706183340081001E-2</v>
      </c>
      <c r="D9" s="16">
        <v>5.7117787889937099E-2</v>
      </c>
      <c r="E9" s="16">
        <v>7.8967291572254295E-2</v>
      </c>
      <c r="F9" s="28">
        <v>9.5896012202720903E-8</v>
      </c>
      <c r="G9" s="28">
        <v>6.9760478079736401E-12</v>
      </c>
      <c r="H9" s="16">
        <v>0.73364714023108601</v>
      </c>
      <c r="I9" s="16">
        <v>30.343054888278399</v>
      </c>
      <c r="J9" s="16">
        <v>0</v>
      </c>
      <c r="K9" s="16">
        <v>9.2520508696280608</v>
      </c>
    </row>
    <row r="10" spans="1:11" x14ac:dyDescent="0.3">
      <c r="A10" s="16" t="s">
        <v>3936</v>
      </c>
      <c r="B10" s="16" t="s">
        <v>453</v>
      </c>
      <c r="C10" s="16">
        <v>1.25979452179555</v>
      </c>
      <c r="D10" s="16">
        <v>1.1314165784213801</v>
      </c>
      <c r="E10" s="16">
        <v>1.1308509741560699</v>
      </c>
      <c r="F10" s="16">
        <v>1.8467197881347399E-2</v>
      </c>
      <c r="G10" s="16">
        <v>3.2262039076970698E-3</v>
      </c>
      <c r="H10" s="16">
        <v>0.27939999184178599</v>
      </c>
      <c r="I10" s="16">
        <v>79.858509674664504</v>
      </c>
      <c r="J10" s="16">
        <v>61.244538745982503</v>
      </c>
      <c r="K10" s="16">
        <v>0</v>
      </c>
    </row>
    <row r="11" spans="1:11" x14ac:dyDescent="0.3">
      <c r="A11" s="16" t="s">
        <v>3972</v>
      </c>
      <c r="B11" s="16" t="s">
        <v>455</v>
      </c>
      <c r="C11" s="16">
        <v>5.5347780439271299E-2</v>
      </c>
      <c r="D11" s="16">
        <v>4.3064736518867899E-2</v>
      </c>
      <c r="E11" s="16">
        <v>4.0895115260115598E-2</v>
      </c>
      <c r="F11" s="28">
        <v>1.6733559826481099E-5</v>
      </c>
      <c r="G11" s="16">
        <v>9.6639023735512299E-4</v>
      </c>
      <c r="H11" s="16">
        <v>0.71017574060143895</v>
      </c>
      <c r="I11" s="16">
        <v>0</v>
      </c>
      <c r="J11" s="16">
        <v>60.220177278239603</v>
      </c>
      <c r="K11" s="16">
        <v>0</v>
      </c>
    </row>
    <row r="12" spans="1:11" x14ac:dyDescent="0.3">
      <c r="A12" s="16" t="s">
        <v>2996</v>
      </c>
      <c r="B12" s="16" t="s">
        <v>455</v>
      </c>
      <c r="C12" s="16">
        <v>1.6926313890688299E-2</v>
      </c>
      <c r="D12" s="16">
        <v>2.1689171672956E-2</v>
      </c>
      <c r="E12" s="16">
        <v>4.36854460346821E-2</v>
      </c>
      <c r="F12" s="16">
        <v>5.56528184178765E-3</v>
      </c>
      <c r="G12" s="28">
        <v>1.6974492653653999E-9</v>
      </c>
      <c r="H12" s="16">
        <v>7.9462500141883902E-3</v>
      </c>
      <c r="I12" s="16">
        <v>0</v>
      </c>
      <c r="J12" s="16">
        <v>0</v>
      </c>
      <c r="K12" s="16">
        <v>0</v>
      </c>
    </row>
    <row r="13" spans="1:11" x14ac:dyDescent="0.3">
      <c r="A13" s="16" t="s">
        <v>3937</v>
      </c>
      <c r="B13" s="16" t="s">
        <v>455</v>
      </c>
      <c r="C13" s="16">
        <v>1.5118055904838099</v>
      </c>
      <c r="D13" s="16">
        <v>0.996089108971698</v>
      </c>
      <c r="E13" s="16">
        <v>0.82153129343930598</v>
      </c>
      <c r="F13" s="16">
        <v>4.5792957629546098E-2</v>
      </c>
      <c r="G13" s="16">
        <v>2.3998720000403598E-2</v>
      </c>
      <c r="H13" s="16">
        <v>0.28990841977217202</v>
      </c>
      <c r="I13" s="16">
        <v>64.630992338631302</v>
      </c>
      <c r="J13" s="16">
        <v>66.650888709115506</v>
      </c>
      <c r="K13" s="16">
        <v>0</v>
      </c>
    </row>
    <row r="14" spans="1:11" x14ac:dyDescent="0.3">
      <c r="A14" s="16" t="s">
        <v>3978</v>
      </c>
      <c r="B14" s="16" t="s">
        <v>3957</v>
      </c>
      <c r="C14" s="16">
        <v>3.8628458111336E-2</v>
      </c>
      <c r="D14" s="16">
        <v>4.9714812358490602E-2</v>
      </c>
      <c r="E14" s="16">
        <v>8.2475116445086705E-2</v>
      </c>
      <c r="F14" s="16">
        <v>5.9637442772875297E-2</v>
      </c>
      <c r="G14" s="28">
        <v>8.4686685565891696E-6</v>
      </c>
      <c r="H14" s="16">
        <v>2.8456683100069401E-2</v>
      </c>
      <c r="I14" s="16">
        <v>78.280380568314698</v>
      </c>
      <c r="J14" s="16">
        <v>55.2497128545076</v>
      </c>
      <c r="K14" s="16">
        <v>42.447908069966303</v>
      </c>
    </row>
    <row r="15" spans="1:11" x14ac:dyDescent="0.3">
      <c r="A15" s="16" t="s">
        <v>3973</v>
      </c>
      <c r="B15" s="16" t="s">
        <v>453</v>
      </c>
      <c r="C15" s="16">
        <v>1.3215397737024299</v>
      </c>
      <c r="D15" s="16">
        <v>1.0680735540314501</v>
      </c>
      <c r="E15" s="16">
        <v>1.0532715302601201</v>
      </c>
      <c r="F15" s="16">
        <v>1.1565727126231699E-3</v>
      </c>
      <c r="G15" s="16">
        <v>3.5518542268700099E-3</v>
      </c>
      <c r="H15" s="16">
        <v>0.29087890470107802</v>
      </c>
      <c r="I15" s="16">
        <v>78.471839680897702</v>
      </c>
      <c r="J15" s="16">
        <v>62.459769219781101</v>
      </c>
      <c r="K15" s="16">
        <v>0</v>
      </c>
    </row>
    <row r="16" spans="1:11" x14ac:dyDescent="0.3">
      <c r="A16" s="16" t="s">
        <v>2997</v>
      </c>
      <c r="B16" s="16" t="s">
        <v>455</v>
      </c>
      <c r="C16" s="16">
        <v>8.7125700212388697</v>
      </c>
      <c r="D16" s="16">
        <v>6.5135987684842798</v>
      </c>
      <c r="E16" s="16">
        <v>6.3236579252312097</v>
      </c>
      <c r="F16" s="16">
        <v>1.02093681392398E-2</v>
      </c>
      <c r="G16" s="16">
        <v>6.9732988939972401E-4</v>
      </c>
      <c r="H16" s="16">
        <v>0.83293022750253798</v>
      </c>
      <c r="I16" s="16">
        <v>52.2119984144813</v>
      </c>
      <c r="J16" s="16">
        <v>33.219006903578901</v>
      </c>
      <c r="K16" s="16">
        <v>0</v>
      </c>
    </row>
    <row r="17" spans="1:11" x14ac:dyDescent="0.3">
      <c r="A17" s="16" t="s">
        <v>3981</v>
      </c>
      <c r="B17" s="16" t="s">
        <v>455</v>
      </c>
      <c r="C17" s="16">
        <v>1.5779966797570801E-2</v>
      </c>
      <c r="D17" s="16">
        <v>1.5249320949685501E-2</v>
      </c>
      <c r="E17" s="16">
        <v>1.12502514046243E-2</v>
      </c>
      <c r="F17" s="16">
        <v>2.68609018371799E-3</v>
      </c>
      <c r="G17" s="16">
        <v>1.7747286567761501E-4</v>
      </c>
      <c r="H17" s="16">
        <v>0.70139897120011996</v>
      </c>
      <c r="I17" s="16">
        <v>0</v>
      </c>
      <c r="J17" s="16">
        <v>0</v>
      </c>
      <c r="K17" s="16">
        <v>0</v>
      </c>
    </row>
    <row r="18" spans="1:11" ht="16.2" thickBot="1" x14ac:dyDescent="0.35">
      <c r="A18" s="27" t="s">
        <v>2998</v>
      </c>
      <c r="B18" s="27" t="s">
        <v>455</v>
      </c>
      <c r="C18" s="27">
        <v>1.7846735036437199E-2</v>
      </c>
      <c r="D18" s="27">
        <v>2.61684662672956E-2</v>
      </c>
      <c r="E18" s="27">
        <v>2.2273260410404599E-2</v>
      </c>
      <c r="F18" s="27">
        <v>1.17894604080706E-2</v>
      </c>
      <c r="G18" s="27">
        <v>1.1761650414388099E-3</v>
      </c>
      <c r="H18" s="27">
        <v>0.84466550488361902</v>
      </c>
      <c r="I18" s="27">
        <v>19.509553719187299</v>
      </c>
      <c r="J18" s="27">
        <v>0</v>
      </c>
      <c r="K18" s="27">
        <v>0</v>
      </c>
    </row>
    <row r="20" spans="1:11" x14ac:dyDescent="0.3">
      <c r="A20" s="3" t="s">
        <v>4054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9C02D-7889-4446-B1AB-80B04ACCD6E7}">
  <dimension ref="A1:M1869"/>
  <sheetViews>
    <sheetView workbookViewId="0">
      <selection sqref="A1:L1"/>
    </sheetView>
  </sheetViews>
  <sheetFormatPr defaultColWidth="9.1796875" defaultRowHeight="15.6" x14ac:dyDescent="0.3"/>
  <cols>
    <col min="1" max="1" width="9.36328125" style="3" bestFit="1" customWidth="1"/>
    <col min="2" max="2" width="11.36328125" style="3" customWidth="1"/>
    <col min="3" max="3" width="8.81640625" style="3" customWidth="1"/>
    <col min="4" max="4" width="10.36328125" style="3" bestFit="1" customWidth="1"/>
    <col min="5" max="5" width="8" style="3" customWidth="1"/>
    <col min="6" max="6" width="12.36328125" style="3" customWidth="1"/>
    <col min="7" max="16384" width="9.1796875" style="3"/>
  </cols>
  <sheetData>
    <row r="1" spans="1:13" ht="16.2" thickBot="1" x14ac:dyDescent="0.35">
      <c r="A1" s="77" t="s">
        <v>4080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3" s="48" customFormat="1" x14ac:dyDescent="0.3">
      <c r="A2" s="35" t="s">
        <v>4003</v>
      </c>
      <c r="B2" s="35" t="s">
        <v>4004</v>
      </c>
      <c r="C2" s="35" t="s">
        <v>456</v>
      </c>
      <c r="D2" s="35" t="s">
        <v>457</v>
      </c>
      <c r="E2" s="35" t="s">
        <v>458</v>
      </c>
      <c r="F2" s="35" t="s">
        <v>4005</v>
      </c>
      <c r="G2" s="35" t="s">
        <v>4006</v>
      </c>
      <c r="H2" s="35" t="s">
        <v>4007</v>
      </c>
      <c r="I2" s="35" t="s">
        <v>4008</v>
      </c>
      <c r="J2" s="35" t="s">
        <v>4009</v>
      </c>
      <c r="K2" s="35" t="s">
        <v>4010</v>
      </c>
      <c r="L2" s="35" t="s">
        <v>4011</v>
      </c>
    </row>
    <row r="3" spans="1:13" x14ac:dyDescent="0.3">
      <c r="A3" s="16" t="s">
        <v>206</v>
      </c>
      <c r="B3" s="16" t="s">
        <v>178</v>
      </c>
      <c r="C3" s="16">
        <v>0</v>
      </c>
      <c r="D3" s="16"/>
      <c r="E3" s="16"/>
      <c r="F3" s="16">
        <v>0.75680000000000003</v>
      </c>
      <c r="G3" s="28">
        <v>6.6800000000000005E-11</v>
      </c>
      <c r="H3" s="28">
        <v>6.6400000000000002E-9</v>
      </c>
      <c r="I3" s="16">
        <v>0.75680000000000003</v>
      </c>
      <c r="J3" s="16" t="s">
        <v>455</v>
      </c>
      <c r="K3" s="16" t="s">
        <v>455</v>
      </c>
      <c r="L3" s="16" t="s">
        <v>4012</v>
      </c>
      <c r="M3" s="3" t="s">
        <v>4055</v>
      </c>
    </row>
    <row r="4" spans="1:13" x14ac:dyDescent="0.3">
      <c r="A4" s="16" t="s">
        <v>178</v>
      </c>
      <c r="B4" s="16" t="s">
        <v>198</v>
      </c>
      <c r="C4" s="16">
        <v>0</v>
      </c>
      <c r="D4" s="16"/>
      <c r="E4" s="16"/>
      <c r="F4" s="16">
        <v>0.75529999999999997</v>
      </c>
      <c r="G4" s="28">
        <v>6.6800000000000005E-11</v>
      </c>
      <c r="H4" s="28">
        <v>6.6400000000000002E-9</v>
      </c>
      <c r="I4" s="16">
        <v>0.75529999999999997</v>
      </c>
      <c r="J4" s="16" t="s">
        <v>455</v>
      </c>
      <c r="K4" s="16" t="s">
        <v>455</v>
      </c>
      <c r="L4" s="16" t="s">
        <v>4012</v>
      </c>
    </row>
    <row r="5" spans="1:13" x14ac:dyDescent="0.3">
      <c r="A5" s="16" t="s">
        <v>204</v>
      </c>
      <c r="B5" s="16" t="s">
        <v>178</v>
      </c>
      <c r="C5" s="16">
        <v>0</v>
      </c>
      <c r="D5" s="16"/>
      <c r="E5" s="16"/>
      <c r="F5" s="16">
        <v>0.75429999999999997</v>
      </c>
      <c r="G5" s="28">
        <v>6.6800000000000005E-11</v>
      </c>
      <c r="H5" s="28">
        <v>6.6400000000000002E-9</v>
      </c>
      <c r="I5" s="16">
        <v>0.75429999999999997</v>
      </c>
      <c r="J5" s="16" t="s">
        <v>455</v>
      </c>
      <c r="K5" s="16" t="s">
        <v>455</v>
      </c>
      <c r="L5" s="16" t="s">
        <v>4012</v>
      </c>
    </row>
    <row r="6" spans="1:13" x14ac:dyDescent="0.3">
      <c r="A6" s="16" t="s">
        <v>205</v>
      </c>
      <c r="B6" s="16" t="s">
        <v>178</v>
      </c>
      <c r="C6" s="16">
        <v>0</v>
      </c>
      <c r="D6" s="16"/>
      <c r="E6" s="16"/>
      <c r="F6" s="16">
        <v>0.73899999999999999</v>
      </c>
      <c r="G6" s="28">
        <v>6.6800000000000005E-11</v>
      </c>
      <c r="H6" s="28">
        <v>6.6400000000000002E-9</v>
      </c>
      <c r="I6" s="16">
        <v>0.73899999999999999</v>
      </c>
      <c r="J6" s="16" t="s">
        <v>455</v>
      </c>
      <c r="K6" s="16" t="s">
        <v>455</v>
      </c>
      <c r="L6" s="16" t="s">
        <v>4012</v>
      </c>
    </row>
    <row r="7" spans="1:13" x14ac:dyDescent="0.3">
      <c r="A7" s="16" t="s">
        <v>80</v>
      </c>
      <c r="B7" s="16" t="s">
        <v>92</v>
      </c>
      <c r="C7" s="16">
        <v>0</v>
      </c>
      <c r="D7" s="16"/>
      <c r="E7" s="16"/>
      <c r="F7" s="16">
        <v>0.73670000000000002</v>
      </c>
      <c r="G7" s="28">
        <v>3.4999999999999999E-9</v>
      </c>
      <c r="H7" s="28">
        <v>1.7100000000000001E-7</v>
      </c>
      <c r="I7" s="16">
        <v>0.73670000000000002</v>
      </c>
      <c r="J7" s="16" t="s">
        <v>453</v>
      </c>
      <c r="K7" s="16" t="s">
        <v>453</v>
      </c>
      <c r="L7" s="16" t="s">
        <v>4012</v>
      </c>
    </row>
    <row r="8" spans="1:13" x14ac:dyDescent="0.3">
      <c r="A8" s="16" t="s">
        <v>210</v>
      </c>
      <c r="B8" s="16" t="s">
        <v>178</v>
      </c>
      <c r="C8" s="16">
        <v>0</v>
      </c>
      <c r="D8" s="16"/>
      <c r="E8" s="16"/>
      <c r="F8" s="16">
        <v>0.72499999999999998</v>
      </c>
      <c r="G8" s="28">
        <v>6.6800000000000005E-11</v>
      </c>
      <c r="H8" s="28">
        <v>6.6400000000000002E-9</v>
      </c>
      <c r="I8" s="16">
        <v>0.72499999999999998</v>
      </c>
      <c r="J8" s="16" t="s">
        <v>455</v>
      </c>
      <c r="K8" s="16" t="s">
        <v>455</v>
      </c>
      <c r="L8" s="16" t="s">
        <v>4012</v>
      </c>
    </row>
    <row r="9" spans="1:13" x14ac:dyDescent="0.3">
      <c r="A9" s="16" t="s">
        <v>92</v>
      </c>
      <c r="B9" s="16" t="s">
        <v>49</v>
      </c>
      <c r="C9" s="16">
        <v>0</v>
      </c>
      <c r="D9" s="16"/>
      <c r="E9" s="16"/>
      <c r="F9" s="16">
        <v>0.72499999999999998</v>
      </c>
      <c r="G9" s="28">
        <v>2.0200000000000001E-9</v>
      </c>
      <c r="H9" s="28">
        <v>1.08E-7</v>
      </c>
      <c r="I9" s="16">
        <v>0.72499999999999998</v>
      </c>
      <c r="J9" s="16" t="s">
        <v>453</v>
      </c>
      <c r="K9" s="16" t="s">
        <v>453</v>
      </c>
      <c r="L9" s="16" t="s">
        <v>4012</v>
      </c>
    </row>
    <row r="10" spans="1:13" x14ac:dyDescent="0.3">
      <c r="A10" s="16" t="s">
        <v>55</v>
      </c>
      <c r="B10" s="16" t="s">
        <v>49</v>
      </c>
      <c r="C10" s="16">
        <v>0</v>
      </c>
      <c r="D10" s="16"/>
      <c r="E10" s="16"/>
      <c r="F10" s="16">
        <v>0.72360000000000002</v>
      </c>
      <c r="G10" s="28">
        <v>9.6199999999999995E-9</v>
      </c>
      <c r="H10" s="28">
        <v>3.9099999999999999E-7</v>
      </c>
      <c r="I10" s="16">
        <v>0.72360000000000002</v>
      </c>
      <c r="J10" s="16" t="s">
        <v>453</v>
      </c>
      <c r="K10" s="16" t="s">
        <v>453</v>
      </c>
      <c r="L10" s="16" t="s">
        <v>4012</v>
      </c>
    </row>
    <row r="11" spans="1:13" x14ac:dyDescent="0.3">
      <c r="A11" s="16" t="s">
        <v>178</v>
      </c>
      <c r="B11" s="16" t="s">
        <v>213</v>
      </c>
      <c r="C11" s="16">
        <v>0</v>
      </c>
      <c r="D11" s="16"/>
      <c r="E11" s="16"/>
      <c r="F11" s="16">
        <v>0.70799999999999996</v>
      </c>
      <c r="G11" s="28">
        <v>6.6800000000000005E-11</v>
      </c>
      <c r="H11" s="28">
        <v>6.6400000000000002E-9</v>
      </c>
      <c r="I11" s="16">
        <v>0.70799999999999996</v>
      </c>
      <c r="J11" s="16" t="s">
        <v>455</v>
      </c>
      <c r="K11" s="16" t="s">
        <v>455</v>
      </c>
      <c r="L11" s="16" t="s">
        <v>4012</v>
      </c>
    </row>
    <row r="12" spans="1:13" x14ac:dyDescent="0.3">
      <c r="A12" s="16" t="s">
        <v>208</v>
      </c>
      <c r="B12" s="16" t="s">
        <v>178</v>
      </c>
      <c r="C12" s="16">
        <v>0</v>
      </c>
      <c r="D12" s="16"/>
      <c r="E12" s="16"/>
      <c r="F12" s="16">
        <v>0.70379999999999998</v>
      </c>
      <c r="G12" s="28">
        <v>6.6800000000000005E-11</v>
      </c>
      <c r="H12" s="28">
        <v>6.6400000000000002E-9</v>
      </c>
      <c r="I12" s="16">
        <v>0.70379999999999998</v>
      </c>
      <c r="J12" s="16" t="s">
        <v>455</v>
      </c>
      <c r="K12" s="16" t="s">
        <v>455</v>
      </c>
      <c r="L12" s="16" t="s">
        <v>4012</v>
      </c>
    </row>
    <row r="13" spans="1:13" x14ac:dyDescent="0.3">
      <c r="A13" s="16" t="s">
        <v>58</v>
      </c>
      <c r="B13" s="16" t="s">
        <v>92</v>
      </c>
      <c r="C13" s="16">
        <v>0</v>
      </c>
      <c r="D13" s="16"/>
      <c r="E13" s="16"/>
      <c r="F13" s="16">
        <v>0.68030000000000002</v>
      </c>
      <c r="G13" s="28">
        <v>1.6000000000000001E-8</v>
      </c>
      <c r="H13" s="28">
        <v>5.9599999999999999E-7</v>
      </c>
      <c r="I13" s="16">
        <v>0.68030000000000002</v>
      </c>
      <c r="J13" s="16" t="s">
        <v>453</v>
      </c>
      <c r="K13" s="16" t="s">
        <v>453</v>
      </c>
      <c r="L13" s="16" t="s">
        <v>4012</v>
      </c>
    </row>
    <row r="14" spans="1:13" x14ac:dyDescent="0.3">
      <c r="A14" s="16" t="s">
        <v>262</v>
      </c>
      <c r="B14" s="16" t="s">
        <v>315</v>
      </c>
      <c r="C14" s="16">
        <v>0</v>
      </c>
      <c r="D14" s="16"/>
      <c r="E14" s="16"/>
      <c r="F14" s="16">
        <v>0.67730000000000001</v>
      </c>
      <c r="G14" s="28">
        <v>3.73E-10</v>
      </c>
      <c r="H14" s="28">
        <v>2.5699999999999999E-8</v>
      </c>
      <c r="I14" s="16">
        <v>0.67730000000000001</v>
      </c>
      <c r="J14" s="16" t="s">
        <v>3957</v>
      </c>
      <c r="K14" s="16" t="s">
        <v>3958</v>
      </c>
      <c r="L14" s="16" t="s">
        <v>4013</v>
      </c>
    </row>
    <row r="15" spans="1:13" x14ac:dyDescent="0.3">
      <c r="A15" s="16" t="s">
        <v>149</v>
      </c>
      <c r="B15" s="16" t="s">
        <v>306</v>
      </c>
      <c r="C15" s="16">
        <v>0</v>
      </c>
      <c r="D15" s="16"/>
      <c r="E15" s="16"/>
      <c r="F15" s="16">
        <v>0.67410000000000003</v>
      </c>
      <c r="G15" s="28">
        <v>9.4000000000000006E-10</v>
      </c>
      <c r="H15" s="28">
        <v>5.5600000000000002E-8</v>
      </c>
      <c r="I15" s="16">
        <v>0.67410000000000003</v>
      </c>
      <c r="J15" s="16" t="s">
        <v>453</v>
      </c>
      <c r="K15" s="16" t="s">
        <v>3958</v>
      </c>
      <c r="L15" s="16" t="s">
        <v>4013</v>
      </c>
    </row>
    <row r="16" spans="1:13" x14ac:dyDescent="0.3">
      <c r="A16" s="16" t="s">
        <v>201</v>
      </c>
      <c r="B16" s="16" t="s">
        <v>178</v>
      </c>
      <c r="C16" s="16">
        <v>0</v>
      </c>
      <c r="D16" s="16"/>
      <c r="E16" s="16"/>
      <c r="F16" s="16">
        <v>0.67130000000000001</v>
      </c>
      <c r="G16" s="28">
        <v>6.6800000000000005E-11</v>
      </c>
      <c r="H16" s="28">
        <v>6.6400000000000002E-9</v>
      </c>
      <c r="I16" s="16">
        <v>0.67130000000000001</v>
      </c>
      <c r="J16" s="16" t="s">
        <v>455</v>
      </c>
      <c r="K16" s="16" t="s">
        <v>455</v>
      </c>
      <c r="L16" s="16" t="s">
        <v>4012</v>
      </c>
    </row>
    <row r="17" spans="1:12" x14ac:dyDescent="0.3">
      <c r="A17" s="16" t="s">
        <v>81</v>
      </c>
      <c r="B17" s="16" t="s">
        <v>105</v>
      </c>
      <c r="C17" s="16">
        <v>0</v>
      </c>
      <c r="D17" s="16"/>
      <c r="E17" s="16"/>
      <c r="F17" s="16">
        <v>0.66249999999999998</v>
      </c>
      <c r="G17" s="28">
        <v>2.4600000000000002E-9</v>
      </c>
      <c r="H17" s="28">
        <v>1.2700000000000001E-7</v>
      </c>
      <c r="I17" s="16">
        <v>0.66249999999999998</v>
      </c>
      <c r="J17" s="16" t="s">
        <v>453</v>
      </c>
      <c r="K17" s="16" t="s">
        <v>453</v>
      </c>
      <c r="L17" s="16" t="s">
        <v>4012</v>
      </c>
    </row>
    <row r="18" spans="1:12" x14ac:dyDescent="0.3">
      <c r="A18" s="16" t="s">
        <v>87</v>
      </c>
      <c r="B18" s="16" t="s">
        <v>49</v>
      </c>
      <c r="C18" s="16">
        <v>0</v>
      </c>
      <c r="D18" s="16"/>
      <c r="E18" s="16"/>
      <c r="F18" s="16">
        <v>0.65620000000000001</v>
      </c>
      <c r="G18" s="28">
        <v>7.0399999999999997E-9</v>
      </c>
      <c r="H18" s="28">
        <v>2.9900000000000002E-7</v>
      </c>
      <c r="I18" s="16">
        <v>0.65620000000000001</v>
      </c>
      <c r="J18" s="16" t="s">
        <v>453</v>
      </c>
      <c r="K18" s="16" t="s">
        <v>453</v>
      </c>
      <c r="L18" s="16" t="s">
        <v>4012</v>
      </c>
    </row>
    <row r="19" spans="1:12" x14ac:dyDescent="0.3">
      <c r="A19" s="16" t="s">
        <v>87</v>
      </c>
      <c r="B19" s="16" t="s">
        <v>55</v>
      </c>
      <c r="C19" s="16">
        <v>0</v>
      </c>
      <c r="D19" s="16"/>
      <c r="E19" s="16"/>
      <c r="F19" s="16">
        <v>0.65329999999999999</v>
      </c>
      <c r="G19" s="28">
        <v>1.22E-8</v>
      </c>
      <c r="H19" s="28">
        <v>4.7399999999999998E-7</v>
      </c>
      <c r="I19" s="16">
        <v>0.65329999999999999</v>
      </c>
      <c r="J19" s="16" t="s">
        <v>453</v>
      </c>
      <c r="K19" s="16" t="s">
        <v>453</v>
      </c>
      <c r="L19" s="16" t="s">
        <v>4012</v>
      </c>
    </row>
    <row r="20" spans="1:12" x14ac:dyDescent="0.3">
      <c r="A20" s="16" t="s">
        <v>86</v>
      </c>
      <c r="B20" s="16" t="s">
        <v>55</v>
      </c>
      <c r="C20" s="16">
        <v>0</v>
      </c>
      <c r="D20" s="16"/>
      <c r="E20" s="16"/>
      <c r="F20" s="16">
        <v>0.65180000000000005</v>
      </c>
      <c r="G20" s="28">
        <v>2.4900000000000002E-7</v>
      </c>
      <c r="H20" s="28">
        <v>5.75E-6</v>
      </c>
      <c r="I20" s="16">
        <v>0.65180000000000005</v>
      </c>
      <c r="J20" s="16" t="s">
        <v>453</v>
      </c>
      <c r="K20" s="16" t="s">
        <v>453</v>
      </c>
      <c r="L20" s="16" t="s">
        <v>4012</v>
      </c>
    </row>
    <row r="21" spans="1:12" x14ac:dyDescent="0.3">
      <c r="A21" s="16" t="s">
        <v>217</v>
      </c>
      <c r="B21" s="16" t="s">
        <v>178</v>
      </c>
      <c r="C21" s="16">
        <v>0</v>
      </c>
      <c r="D21" s="16"/>
      <c r="E21" s="16"/>
      <c r="F21" s="16">
        <v>0.65139999999999998</v>
      </c>
      <c r="G21" s="28">
        <v>1.2299999999999999E-10</v>
      </c>
      <c r="H21" s="28">
        <v>1.05E-8</v>
      </c>
      <c r="I21" s="16">
        <v>0.65139999999999998</v>
      </c>
      <c r="J21" s="16" t="s">
        <v>455</v>
      </c>
      <c r="K21" s="16" t="s">
        <v>455</v>
      </c>
      <c r="L21" s="16" t="s">
        <v>4012</v>
      </c>
    </row>
    <row r="22" spans="1:12" x14ac:dyDescent="0.3">
      <c r="A22" s="16" t="s">
        <v>264</v>
      </c>
      <c r="B22" s="16" t="s">
        <v>306</v>
      </c>
      <c r="C22" s="16">
        <v>0</v>
      </c>
      <c r="D22" s="16"/>
      <c r="E22" s="16"/>
      <c r="F22" s="16">
        <v>0.64690000000000003</v>
      </c>
      <c r="G22" s="28">
        <v>1.2299999999999999E-10</v>
      </c>
      <c r="H22" s="28">
        <v>1.05E-8</v>
      </c>
      <c r="I22" s="16">
        <v>0.64690000000000003</v>
      </c>
      <c r="J22" s="16" t="s">
        <v>3957</v>
      </c>
      <c r="K22" s="16" t="s">
        <v>3958</v>
      </c>
      <c r="L22" s="16" t="s">
        <v>4013</v>
      </c>
    </row>
    <row r="23" spans="1:12" x14ac:dyDescent="0.3">
      <c r="A23" s="16" t="s">
        <v>149</v>
      </c>
      <c r="B23" s="16" t="s">
        <v>315</v>
      </c>
      <c r="C23" s="16">
        <v>0</v>
      </c>
      <c r="D23" s="16"/>
      <c r="E23" s="16"/>
      <c r="F23" s="16">
        <v>0.63790000000000002</v>
      </c>
      <c r="G23" s="28">
        <v>6.6800000000000005E-11</v>
      </c>
      <c r="H23" s="28">
        <v>6.6400000000000002E-9</v>
      </c>
      <c r="I23" s="16">
        <v>0.63790000000000002</v>
      </c>
      <c r="J23" s="16" t="s">
        <v>453</v>
      </c>
      <c r="K23" s="16" t="s">
        <v>3958</v>
      </c>
      <c r="L23" s="16" t="s">
        <v>4013</v>
      </c>
    </row>
    <row r="24" spans="1:12" x14ac:dyDescent="0.3">
      <c r="A24" s="16" t="s">
        <v>207</v>
      </c>
      <c r="B24" s="16" t="s">
        <v>178</v>
      </c>
      <c r="C24" s="16">
        <v>0</v>
      </c>
      <c r="D24" s="16"/>
      <c r="E24" s="16"/>
      <c r="F24" s="16">
        <v>0.63600000000000001</v>
      </c>
      <c r="G24" s="28">
        <v>2.2799999999999999E-10</v>
      </c>
      <c r="H24" s="28">
        <v>1.7E-8</v>
      </c>
      <c r="I24" s="16">
        <v>0.63600000000000001</v>
      </c>
      <c r="J24" s="16" t="s">
        <v>455</v>
      </c>
      <c r="K24" s="16" t="s">
        <v>455</v>
      </c>
      <c r="L24" s="16" t="s">
        <v>4012</v>
      </c>
    </row>
    <row r="25" spans="1:12" x14ac:dyDescent="0.3">
      <c r="A25" s="16" t="s">
        <v>75</v>
      </c>
      <c r="B25" s="16" t="s">
        <v>291</v>
      </c>
      <c r="C25" s="16">
        <v>0</v>
      </c>
      <c r="D25" s="16"/>
      <c r="E25" s="16"/>
      <c r="F25" s="16">
        <v>0.63160000000000005</v>
      </c>
      <c r="G25" s="28">
        <v>4.2999999999999996E-9</v>
      </c>
      <c r="H25" s="28">
        <v>2.0100000000000001E-7</v>
      </c>
      <c r="I25" s="16">
        <v>0.63160000000000005</v>
      </c>
      <c r="J25" s="16" t="s">
        <v>453</v>
      </c>
      <c r="K25" s="16" t="s">
        <v>3958</v>
      </c>
      <c r="L25" s="16" t="s">
        <v>4013</v>
      </c>
    </row>
    <row r="26" spans="1:12" x14ac:dyDescent="0.3">
      <c r="A26" s="16" t="s">
        <v>87</v>
      </c>
      <c r="B26" s="16" t="s">
        <v>93</v>
      </c>
      <c r="C26" s="16">
        <v>0</v>
      </c>
      <c r="D26" s="16"/>
      <c r="E26" s="16"/>
      <c r="F26" s="16">
        <v>0.63149999999999995</v>
      </c>
      <c r="G26" s="28">
        <v>1.31E-8</v>
      </c>
      <c r="H26" s="28">
        <v>5.0200000000000002E-7</v>
      </c>
      <c r="I26" s="16">
        <v>0.63149999999999995</v>
      </c>
      <c r="J26" s="16" t="s">
        <v>453</v>
      </c>
      <c r="K26" s="16" t="s">
        <v>453</v>
      </c>
      <c r="L26" s="16" t="s">
        <v>4012</v>
      </c>
    </row>
    <row r="27" spans="1:12" x14ac:dyDescent="0.3">
      <c r="A27" s="16" t="s">
        <v>204</v>
      </c>
      <c r="B27" s="16" t="s">
        <v>4014</v>
      </c>
      <c r="C27" s="16">
        <v>0</v>
      </c>
      <c r="D27" s="16"/>
      <c r="E27" s="16"/>
      <c r="F27" s="16">
        <v>0.61660000000000004</v>
      </c>
      <c r="G27" s="28">
        <v>3.2600000000000001E-10</v>
      </c>
      <c r="H27" s="28">
        <v>2.2700000000000001E-8</v>
      </c>
      <c r="I27" s="16">
        <v>0.61660000000000004</v>
      </c>
      <c r="J27" s="16" t="s">
        <v>455</v>
      </c>
      <c r="K27" s="16" t="s">
        <v>453</v>
      </c>
      <c r="L27" s="16" t="s">
        <v>4013</v>
      </c>
    </row>
    <row r="28" spans="1:12" x14ac:dyDescent="0.3">
      <c r="A28" s="16" t="s">
        <v>209</v>
      </c>
      <c r="B28" s="16" t="s">
        <v>178</v>
      </c>
      <c r="C28" s="16">
        <v>0</v>
      </c>
      <c r="D28" s="16"/>
      <c r="E28" s="16"/>
      <c r="F28" s="16">
        <v>0.61209999999999998</v>
      </c>
      <c r="G28" s="28">
        <v>6.6800000000000005E-11</v>
      </c>
      <c r="H28" s="28">
        <v>6.6400000000000002E-9</v>
      </c>
      <c r="I28" s="16">
        <v>0.61209999999999998</v>
      </c>
      <c r="J28" s="16" t="s">
        <v>455</v>
      </c>
      <c r="K28" s="16" t="s">
        <v>455</v>
      </c>
      <c r="L28" s="16" t="s">
        <v>4012</v>
      </c>
    </row>
    <row r="29" spans="1:12" x14ac:dyDescent="0.3">
      <c r="A29" s="16" t="s">
        <v>200</v>
      </c>
      <c r="B29" s="16" t="s">
        <v>178</v>
      </c>
      <c r="C29" s="16">
        <v>0</v>
      </c>
      <c r="D29" s="16"/>
      <c r="E29" s="16"/>
      <c r="F29" s="16">
        <v>0.6099</v>
      </c>
      <c r="G29" s="28">
        <v>6.6800000000000005E-11</v>
      </c>
      <c r="H29" s="28">
        <v>6.6400000000000002E-9</v>
      </c>
      <c r="I29" s="16">
        <v>0.6099</v>
      </c>
      <c r="J29" s="16" t="s">
        <v>455</v>
      </c>
      <c r="K29" s="16" t="s">
        <v>455</v>
      </c>
      <c r="L29" s="16" t="s">
        <v>4012</v>
      </c>
    </row>
    <row r="30" spans="1:12" x14ac:dyDescent="0.3">
      <c r="A30" s="16" t="s">
        <v>247</v>
      </c>
      <c r="B30" s="16" t="s">
        <v>46</v>
      </c>
      <c r="C30" s="16">
        <v>0</v>
      </c>
      <c r="D30" s="16"/>
      <c r="E30" s="16"/>
      <c r="F30" s="16">
        <v>0.60840000000000005</v>
      </c>
      <c r="G30" s="28">
        <v>7.8699999999999997E-8</v>
      </c>
      <c r="H30" s="28">
        <v>2.2400000000000002E-6</v>
      </c>
      <c r="I30" s="16">
        <v>0.60840000000000005</v>
      </c>
      <c r="J30" s="16" t="s">
        <v>3957</v>
      </c>
      <c r="K30" s="16" t="s">
        <v>453</v>
      </c>
      <c r="L30" s="16" t="s">
        <v>4013</v>
      </c>
    </row>
    <row r="31" spans="1:12" x14ac:dyDescent="0.3">
      <c r="A31" s="16" t="s">
        <v>67</v>
      </c>
      <c r="B31" s="16" t="s">
        <v>91</v>
      </c>
      <c r="C31" s="16">
        <v>0</v>
      </c>
      <c r="D31" s="16"/>
      <c r="E31" s="16"/>
      <c r="F31" s="16">
        <v>0.60650000000000004</v>
      </c>
      <c r="G31" s="28">
        <v>9.5999999999999999E-8</v>
      </c>
      <c r="H31" s="28">
        <v>2.6299999999999998E-6</v>
      </c>
      <c r="I31" s="16">
        <v>0.60650000000000004</v>
      </c>
      <c r="J31" s="16" t="s">
        <v>453</v>
      </c>
      <c r="K31" s="16" t="s">
        <v>453</v>
      </c>
      <c r="L31" s="16" t="s">
        <v>4012</v>
      </c>
    </row>
    <row r="32" spans="1:12" x14ac:dyDescent="0.3">
      <c r="A32" s="16" t="s">
        <v>190</v>
      </c>
      <c r="B32" s="16" t="s">
        <v>178</v>
      </c>
      <c r="C32" s="16">
        <v>0</v>
      </c>
      <c r="D32" s="16"/>
      <c r="E32" s="16"/>
      <c r="F32" s="16">
        <v>0.5998</v>
      </c>
      <c r="G32" s="28">
        <v>6.6800000000000005E-11</v>
      </c>
      <c r="H32" s="28">
        <v>6.6400000000000002E-9</v>
      </c>
      <c r="I32" s="16">
        <v>0.5998</v>
      </c>
      <c r="J32" s="16" t="s">
        <v>455</v>
      </c>
      <c r="K32" s="16" t="s">
        <v>455</v>
      </c>
      <c r="L32" s="16" t="s">
        <v>4012</v>
      </c>
    </row>
    <row r="33" spans="1:12" x14ac:dyDescent="0.3">
      <c r="A33" s="16" t="s">
        <v>145</v>
      </c>
      <c r="B33" s="16" t="s">
        <v>55</v>
      </c>
      <c r="C33" s="16">
        <v>0</v>
      </c>
      <c r="D33" s="16"/>
      <c r="E33" s="16"/>
      <c r="F33" s="16">
        <v>0.59809999999999997</v>
      </c>
      <c r="G33" s="28">
        <v>2.4200000000000002E-7</v>
      </c>
      <c r="H33" s="28">
        <v>5.5999999999999997E-6</v>
      </c>
      <c r="I33" s="16">
        <v>0.59809999999999997</v>
      </c>
      <c r="J33" s="16" t="s">
        <v>453</v>
      </c>
      <c r="K33" s="16" t="s">
        <v>453</v>
      </c>
      <c r="L33" s="16" t="s">
        <v>4012</v>
      </c>
    </row>
    <row r="34" spans="1:12" x14ac:dyDescent="0.3">
      <c r="A34" s="16" t="s">
        <v>80</v>
      </c>
      <c r="B34" s="16" t="s">
        <v>118</v>
      </c>
      <c r="C34" s="16">
        <v>0</v>
      </c>
      <c r="D34" s="16"/>
      <c r="E34" s="16"/>
      <c r="F34" s="16">
        <v>0.59660000000000002</v>
      </c>
      <c r="G34" s="28">
        <v>1.2E-8</v>
      </c>
      <c r="H34" s="28">
        <v>4.6699999999999999E-7</v>
      </c>
      <c r="I34" s="16">
        <v>0.59660000000000002</v>
      </c>
      <c r="J34" s="16" t="s">
        <v>453</v>
      </c>
      <c r="K34" s="16" t="s">
        <v>453</v>
      </c>
      <c r="L34" s="16" t="s">
        <v>4012</v>
      </c>
    </row>
    <row r="35" spans="1:12" x14ac:dyDescent="0.3">
      <c r="A35" s="16" t="s">
        <v>145</v>
      </c>
      <c r="B35" s="16" t="s">
        <v>88</v>
      </c>
      <c r="C35" s="16">
        <v>0</v>
      </c>
      <c r="D35" s="16"/>
      <c r="E35" s="16"/>
      <c r="F35" s="16">
        <v>0.59530000000000005</v>
      </c>
      <c r="G35" s="28">
        <v>1.22E-8</v>
      </c>
      <c r="H35" s="28">
        <v>4.7399999999999998E-7</v>
      </c>
      <c r="I35" s="16">
        <v>0.59530000000000005</v>
      </c>
      <c r="J35" s="16" t="s">
        <v>453</v>
      </c>
      <c r="K35" s="16" t="s">
        <v>453</v>
      </c>
      <c r="L35" s="16" t="s">
        <v>4012</v>
      </c>
    </row>
    <row r="36" spans="1:12" x14ac:dyDescent="0.3">
      <c r="A36" s="16" t="s">
        <v>248</v>
      </c>
      <c r="B36" s="16" t="s">
        <v>267</v>
      </c>
      <c r="C36" s="16">
        <v>0</v>
      </c>
      <c r="D36" s="16"/>
      <c r="E36" s="16"/>
      <c r="F36" s="16">
        <v>0.59419999999999995</v>
      </c>
      <c r="G36" s="28">
        <v>3.73E-10</v>
      </c>
      <c r="H36" s="28">
        <v>2.5699999999999999E-8</v>
      </c>
      <c r="I36" s="16">
        <v>0.59419999999999995</v>
      </c>
      <c r="J36" s="16" t="s">
        <v>3957</v>
      </c>
      <c r="K36" s="16" t="s">
        <v>3957</v>
      </c>
      <c r="L36" s="16" t="s">
        <v>4012</v>
      </c>
    </row>
    <row r="37" spans="1:12" x14ac:dyDescent="0.3">
      <c r="A37" s="16" t="s">
        <v>55</v>
      </c>
      <c r="B37" s="16" t="s">
        <v>92</v>
      </c>
      <c r="C37" s="16">
        <v>0</v>
      </c>
      <c r="D37" s="16"/>
      <c r="E37" s="16"/>
      <c r="F37" s="16">
        <v>0.59340000000000004</v>
      </c>
      <c r="G37" s="28">
        <v>2.5600000000000001E-8</v>
      </c>
      <c r="H37" s="28">
        <v>8.7199999999999997E-7</v>
      </c>
      <c r="I37" s="16">
        <v>0.59340000000000004</v>
      </c>
      <c r="J37" s="16" t="s">
        <v>453</v>
      </c>
      <c r="K37" s="16" t="s">
        <v>453</v>
      </c>
      <c r="L37" s="16" t="s">
        <v>4012</v>
      </c>
    </row>
    <row r="38" spans="1:12" x14ac:dyDescent="0.3">
      <c r="A38" s="16" t="s">
        <v>195</v>
      </c>
      <c r="B38" s="16" t="s">
        <v>306</v>
      </c>
      <c r="C38" s="16">
        <v>0</v>
      </c>
      <c r="D38" s="16"/>
      <c r="E38" s="16"/>
      <c r="F38" s="16">
        <v>0.59199999999999997</v>
      </c>
      <c r="G38" s="28">
        <v>6.6800000000000005E-11</v>
      </c>
      <c r="H38" s="28">
        <v>6.6400000000000002E-9</v>
      </c>
      <c r="I38" s="16">
        <v>0.59199999999999997</v>
      </c>
      <c r="J38" s="16" t="s">
        <v>455</v>
      </c>
      <c r="K38" s="16" t="s">
        <v>3958</v>
      </c>
      <c r="L38" s="16" t="s">
        <v>4013</v>
      </c>
    </row>
    <row r="39" spans="1:12" x14ac:dyDescent="0.3">
      <c r="A39" s="16" t="s">
        <v>91</v>
      </c>
      <c r="B39" s="16" t="s">
        <v>49</v>
      </c>
      <c r="C39" s="16">
        <v>0</v>
      </c>
      <c r="D39" s="16"/>
      <c r="E39" s="16"/>
      <c r="F39" s="16">
        <v>0.58989999999999998</v>
      </c>
      <c r="G39" s="28">
        <v>3.2600000000000001E-8</v>
      </c>
      <c r="H39" s="28">
        <v>1.0699999999999999E-6</v>
      </c>
      <c r="I39" s="16">
        <v>0.58989999999999998</v>
      </c>
      <c r="J39" s="16" t="s">
        <v>453</v>
      </c>
      <c r="K39" s="16" t="s">
        <v>453</v>
      </c>
      <c r="L39" s="16" t="s">
        <v>4012</v>
      </c>
    </row>
    <row r="40" spans="1:12" x14ac:dyDescent="0.3">
      <c r="A40" s="16" t="s">
        <v>113</v>
      </c>
      <c r="B40" s="16" t="s">
        <v>51</v>
      </c>
      <c r="C40" s="16">
        <v>0</v>
      </c>
      <c r="D40" s="16"/>
      <c r="E40" s="16"/>
      <c r="F40" s="16">
        <v>0.58840000000000003</v>
      </c>
      <c r="G40" s="28">
        <v>1.8400000000000001E-9</v>
      </c>
      <c r="H40" s="28">
        <v>9.9299999999999996E-8</v>
      </c>
      <c r="I40" s="16">
        <v>0.58840000000000003</v>
      </c>
      <c r="J40" s="16" t="s">
        <v>453</v>
      </c>
      <c r="K40" s="16" t="s">
        <v>453</v>
      </c>
      <c r="L40" s="16" t="s">
        <v>4012</v>
      </c>
    </row>
    <row r="41" spans="1:12" x14ac:dyDescent="0.3">
      <c r="A41" s="16" t="s">
        <v>113</v>
      </c>
      <c r="B41" s="16" t="s">
        <v>46</v>
      </c>
      <c r="C41" s="16">
        <v>0</v>
      </c>
      <c r="D41" s="16"/>
      <c r="E41" s="16"/>
      <c r="F41" s="16">
        <v>0.58579999999999999</v>
      </c>
      <c r="G41" s="28">
        <v>2.9999999999999997E-8</v>
      </c>
      <c r="H41" s="28">
        <v>9.95E-7</v>
      </c>
      <c r="I41" s="16">
        <v>0.58579999999999999</v>
      </c>
      <c r="J41" s="16" t="s">
        <v>453</v>
      </c>
      <c r="K41" s="16" t="s">
        <v>453</v>
      </c>
      <c r="L41" s="16" t="s">
        <v>4012</v>
      </c>
    </row>
    <row r="42" spans="1:12" x14ac:dyDescent="0.3">
      <c r="A42" s="16" t="s">
        <v>118</v>
      </c>
      <c r="B42" s="16" t="s">
        <v>139</v>
      </c>
      <c r="C42" s="16">
        <v>0</v>
      </c>
      <c r="D42" s="16"/>
      <c r="E42" s="16"/>
      <c r="F42" s="16">
        <v>0.5837</v>
      </c>
      <c r="G42" s="28">
        <v>6.6800000000000005E-11</v>
      </c>
      <c r="H42" s="28">
        <v>6.6400000000000002E-9</v>
      </c>
      <c r="I42" s="16">
        <v>0.5837</v>
      </c>
      <c r="J42" s="16" t="s">
        <v>453</v>
      </c>
      <c r="K42" s="16" t="s">
        <v>453</v>
      </c>
      <c r="L42" s="16" t="s">
        <v>4012</v>
      </c>
    </row>
    <row r="43" spans="1:12" x14ac:dyDescent="0.3">
      <c r="A43" s="56" t="s">
        <v>4015</v>
      </c>
      <c r="B43" s="56" t="s">
        <v>4016</v>
      </c>
      <c r="C43" s="16">
        <v>0</v>
      </c>
      <c r="D43" s="16"/>
      <c r="E43" s="16"/>
      <c r="F43" s="16">
        <v>0.5837</v>
      </c>
      <c r="G43" s="28">
        <v>5.1099999999999999E-10</v>
      </c>
      <c r="H43" s="28">
        <v>3.3699999999999997E-8</v>
      </c>
      <c r="I43" s="16">
        <v>0.5837</v>
      </c>
      <c r="J43" s="16" t="s">
        <v>455</v>
      </c>
      <c r="K43" s="16" t="s">
        <v>453</v>
      </c>
      <c r="L43" s="16" t="s">
        <v>4013</v>
      </c>
    </row>
    <row r="44" spans="1:12" x14ac:dyDescent="0.3">
      <c r="A44" s="16" t="s">
        <v>80</v>
      </c>
      <c r="B44" s="16" t="s">
        <v>87</v>
      </c>
      <c r="C44" s="16">
        <v>0</v>
      </c>
      <c r="D44" s="16"/>
      <c r="E44" s="16"/>
      <c r="F44" s="16">
        <v>0.58240000000000003</v>
      </c>
      <c r="G44" s="28">
        <v>3.1300000000000002E-8</v>
      </c>
      <c r="H44" s="28">
        <v>1.0300000000000001E-6</v>
      </c>
      <c r="I44" s="16">
        <v>0.58240000000000003</v>
      </c>
      <c r="J44" s="16" t="s">
        <v>453</v>
      </c>
      <c r="K44" s="16" t="s">
        <v>453</v>
      </c>
      <c r="L44" s="16" t="s">
        <v>4012</v>
      </c>
    </row>
    <row r="45" spans="1:12" x14ac:dyDescent="0.3">
      <c r="A45" s="16" t="s">
        <v>121</v>
      </c>
      <c r="B45" s="16" t="s">
        <v>139</v>
      </c>
      <c r="C45" s="16">
        <v>0</v>
      </c>
      <c r="D45" s="16"/>
      <c r="E45" s="16"/>
      <c r="F45" s="16">
        <v>0.58140000000000003</v>
      </c>
      <c r="G45" s="28">
        <v>1.74E-8</v>
      </c>
      <c r="H45" s="28">
        <v>6.4000000000000001E-7</v>
      </c>
      <c r="I45" s="16">
        <v>0.58140000000000003</v>
      </c>
      <c r="J45" s="16" t="s">
        <v>453</v>
      </c>
      <c r="K45" s="16" t="s">
        <v>453</v>
      </c>
      <c r="L45" s="16" t="s">
        <v>4012</v>
      </c>
    </row>
    <row r="46" spans="1:12" x14ac:dyDescent="0.3">
      <c r="A46" s="16" t="s">
        <v>80</v>
      </c>
      <c r="B46" s="16" t="s">
        <v>58</v>
      </c>
      <c r="C46" s="16">
        <v>0</v>
      </c>
      <c r="D46" s="16"/>
      <c r="E46" s="16"/>
      <c r="F46" s="16">
        <v>0.57969999999999999</v>
      </c>
      <c r="G46" s="28">
        <v>1.6400000000000001E-7</v>
      </c>
      <c r="H46" s="28">
        <v>4.0899999999999998E-6</v>
      </c>
      <c r="I46" s="16">
        <v>0.57969999999999999</v>
      </c>
      <c r="J46" s="16" t="s">
        <v>453</v>
      </c>
      <c r="K46" s="16" t="s">
        <v>453</v>
      </c>
      <c r="L46" s="16" t="s">
        <v>4012</v>
      </c>
    </row>
    <row r="47" spans="1:12" x14ac:dyDescent="0.3">
      <c r="A47" s="16" t="s">
        <v>232</v>
      </c>
      <c r="B47" s="16" t="s">
        <v>179</v>
      </c>
      <c r="C47" s="16">
        <v>0</v>
      </c>
      <c r="D47" s="16"/>
      <c r="E47" s="16"/>
      <c r="F47" s="16">
        <v>0.57799999999999996</v>
      </c>
      <c r="G47" s="28">
        <v>8.5700000000000004E-10</v>
      </c>
      <c r="H47" s="28">
        <v>5.1300000000000003E-8</v>
      </c>
      <c r="I47" s="16">
        <v>0.57799999999999996</v>
      </c>
      <c r="J47" s="16" t="s">
        <v>455</v>
      </c>
      <c r="K47" s="16" t="s">
        <v>455</v>
      </c>
      <c r="L47" s="16" t="s">
        <v>4012</v>
      </c>
    </row>
    <row r="48" spans="1:12" x14ac:dyDescent="0.3">
      <c r="A48" s="16" t="s">
        <v>248</v>
      </c>
      <c r="B48" s="16" t="s">
        <v>84</v>
      </c>
      <c r="C48" s="16">
        <v>0</v>
      </c>
      <c r="D48" s="16"/>
      <c r="E48" s="16"/>
      <c r="F48" s="16">
        <v>0.57379999999999998</v>
      </c>
      <c r="G48" s="28">
        <v>2.3099999999999998E-8</v>
      </c>
      <c r="H48" s="28">
        <v>8.0100000000000004E-7</v>
      </c>
      <c r="I48" s="16">
        <v>0.57379999999999998</v>
      </c>
      <c r="J48" s="16" t="s">
        <v>3957</v>
      </c>
      <c r="K48" s="16" t="s">
        <v>453</v>
      </c>
      <c r="L48" s="16" t="s">
        <v>4013</v>
      </c>
    </row>
    <row r="49" spans="1:12" x14ac:dyDescent="0.3">
      <c r="A49" s="16" t="s">
        <v>59</v>
      </c>
      <c r="B49" s="16" t="s">
        <v>125</v>
      </c>
      <c r="C49" s="16">
        <v>0</v>
      </c>
      <c r="D49" s="16"/>
      <c r="E49" s="16"/>
      <c r="F49" s="16">
        <v>0.57189999999999996</v>
      </c>
      <c r="G49" s="28">
        <v>6.4400000000000005E-10</v>
      </c>
      <c r="H49" s="28">
        <v>4.0800000000000001E-8</v>
      </c>
      <c r="I49" s="16">
        <v>0.57189999999999996</v>
      </c>
      <c r="J49" s="16" t="s">
        <v>453</v>
      </c>
      <c r="K49" s="16" t="s">
        <v>453</v>
      </c>
      <c r="L49" s="16" t="s">
        <v>4012</v>
      </c>
    </row>
    <row r="50" spans="1:12" x14ac:dyDescent="0.3">
      <c r="A50" s="16" t="s">
        <v>4017</v>
      </c>
      <c r="B50" s="16" t="s">
        <v>87</v>
      </c>
      <c r="C50" s="16">
        <v>-0.57150000000000001</v>
      </c>
      <c r="D50" s="28">
        <v>9.0299999999999995E-8</v>
      </c>
      <c r="E50" s="28">
        <v>2.3499999999999999E-6</v>
      </c>
      <c r="F50" s="16">
        <v>0</v>
      </c>
      <c r="G50" s="16"/>
      <c r="H50" s="16"/>
      <c r="I50" s="16">
        <v>0.57150000000000001</v>
      </c>
      <c r="J50" s="16" t="s">
        <v>455</v>
      </c>
      <c r="K50" s="16" t="s">
        <v>453</v>
      </c>
      <c r="L50" s="16" t="s">
        <v>4013</v>
      </c>
    </row>
    <row r="51" spans="1:12" x14ac:dyDescent="0.3">
      <c r="A51" s="16" t="s">
        <v>48</v>
      </c>
      <c r="B51" s="16" t="s">
        <v>55</v>
      </c>
      <c r="C51" s="16">
        <v>0</v>
      </c>
      <c r="D51" s="16"/>
      <c r="E51" s="16"/>
      <c r="F51" s="16">
        <v>0.56989999999999996</v>
      </c>
      <c r="G51" s="28">
        <v>2.2799999999999999E-8</v>
      </c>
      <c r="H51" s="28">
        <v>7.9599999999999998E-7</v>
      </c>
      <c r="I51" s="16">
        <v>0.56989999999999996</v>
      </c>
      <c r="J51" s="16" t="s">
        <v>453</v>
      </c>
      <c r="K51" s="16" t="s">
        <v>453</v>
      </c>
      <c r="L51" s="16" t="s">
        <v>4012</v>
      </c>
    </row>
    <row r="52" spans="1:12" x14ac:dyDescent="0.3">
      <c r="A52" s="16" t="s">
        <v>52</v>
      </c>
      <c r="B52" s="16" t="s">
        <v>87</v>
      </c>
      <c r="C52" s="16">
        <v>0</v>
      </c>
      <c r="D52" s="16"/>
      <c r="E52" s="16"/>
      <c r="F52" s="16">
        <v>0.56899999999999995</v>
      </c>
      <c r="G52" s="28">
        <v>2.29E-8</v>
      </c>
      <c r="H52" s="28">
        <v>7.9699999999999995E-7</v>
      </c>
      <c r="I52" s="16">
        <v>0.56899999999999995</v>
      </c>
      <c r="J52" s="16" t="s">
        <v>453</v>
      </c>
      <c r="K52" s="16" t="s">
        <v>453</v>
      </c>
      <c r="L52" s="16" t="s">
        <v>4012</v>
      </c>
    </row>
    <row r="53" spans="1:12" x14ac:dyDescent="0.3">
      <c r="A53" s="16" t="s">
        <v>58</v>
      </c>
      <c r="B53" s="16" t="s">
        <v>86</v>
      </c>
      <c r="C53" s="16">
        <v>0</v>
      </c>
      <c r="D53" s="16"/>
      <c r="E53" s="16"/>
      <c r="F53" s="16">
        <v>0.56599999999999995</v>
      </c>
      <c r="G53" s="28">
        <v>1.0999999999999999E-8</v>
      </c>
      <c r="H53" s="28">
        <v>4.3700000000000001E-7</v>
      </c>
      <c r="I53" s="16">
        <v>0.56599999999999995</v>
      </c>
      <c r="J53" s="16" t="s">
        <v>453</v>
      </c>
      <c r="K53" s="16" t="s">
        <v>453</v>
      </c>
      <c r="L53" s="16" t="s">
        <v>4012</v>
      </c>
    </row>
    <row r="54" spans="1:12" x14ac:dyDescent="0.3">
      <c r="A54" s="16" t="s">
        <v>52</v>
      </c>
      <c r="B54" s="16" t="s">
        <v>145</v>
      </c>
      <c r="C54" s="16">
        <v>0</v>
      </c>
      <c r="D54" s="16"/>
      <c r="E54" s="16"/>
      <c r="F54" s="16">
        <v>0.56540000000000001</v>
      </c>
      <c r="G54" s="28">
        <v>1.9499999999999999E-8</v>
      </c>
      <c r="H54" s="28">
        <v>7.0200000000000001E-7</v>
      </c>
      <c r="I54" s="16">
        <v>0.56540000000000001</v>
      </c>
      <c r="J54" s="16" t="s">
        <v>453</v>
      </c>
      <c r="K54" s="16" t="s">
        <v>453</v>
      </c>
      <c r="L54" s="16" t="s">
        <v>4012</v>
      </c>
    </row>
    <row r="55" spans="1:12" x14ac:dyDescent="0.3">
      <c r="A55" s="16" t="s">
        <v>188</v>
      </c>
      <c r="B55" s="16" t="s">
        <v>306</v>
      </c>
      <c r="C55" s="16">
        <v>0</v>
      </c>
      <c r="D55" s="16"/>
      <c r="E55" s="16"/>
      <c r="F55" s="16">
        <v>0.56540000000000001</v>
      </c>
      <c r="G55" s="28">
        <v>1.7700000000000001E-10</v>
      </c>
      <c r="H55" s="28">
        <v>1.4E-8</v>
      </c>
      <c r="I55" s="16">
        <v>0.56540000000000001</v>
      </c>
      <c r="J55" s="16" t="s">
        <v>455</v>
      </c>
      <c r="K55" s="16" t="s">
        <v>3958</v>
      </c>
      <c r="L55" s="16" t="s">
        <v>4013</v>
      </c>
    </row>
    <row r="56" spans="1:12" x14ac:dyDescent="0.3">
      <c r="A56" s="16" t="s">
        <v>145</v>
      </c>
      <c r="B56" s="16" t="s">
        <v>116</v>
      </c>
      <c r="C56" s="16">
        <v>0</v>
      </c>
      <c r="D56" s="16"/>
      <c r="E56" s="16"/>
      <c r="F56" s="16">
        <v>0.56259999999999999</v>
      </c>
      <c r="G56" s="28">
        <v>2.3300000000000001E-7</v>
      </c>
      <c r="H56" s="28">
        <v>5.4299999999999997E-6</v>
      </c>
      <c r="I56" s="16">
        <v>0.56259999999999999</v>
      </c>
      <c r="J56" s="16" t="s">
        <v>453</v>
      </c>
      <c r="K56" s="16" t="s">
        <v>453</v>
      </c>
      <c r="L56" s="16" t="s">
        <v>4012</v>
      </c>
    </row>
    <row r="57" spans="1:12" x14ac:dyDescent="0.3">
      <c r="A57" s="16" t="s">
        <v>91</v>
      </c>
      <c r="B57" s="16" t="s">
        <v>145</v>
      </c>
      <c r="C57" s="16">
        <v>0</v>
      </c>
      <c r="D57" s="16"/>
      <c r="E57" s="16"/>
      <c r="F57" s="16">
        <v>0.56179999999999997</v>
      </c>
      <c r="G57" s="28">
        <v>3.2600000000000001E-10</v>
      </c>
      <c r="H57" s="28">
        <v>2.2700000000000001E-8</v>
      </c>
      <c r="I57" s="16">
        <v>0.56179999999999997</v>
      </c>
      <c r="J57" s="16" t="s">
        <v>453</v>
      </c>
      <c r="K57" s="16" t="s">
        <v>453</v>
      </c>
      <c r="L57" s="16" t="s">
        <v>4012</v>
      </c>
    </row>
    <row r="58" spans="1:12" x14ac:dyDescent="0.3">
      <c r="A58" s="16" t="s">
        <v>65</v>
      </c>
      <c r="B58" s="16" t="s">
        <v>51</v>
      </c>
      <c r="C58" s="16">
        <v>0</v>
      </c>
      <c r="D58" s="16"/>
      <c r="E58" s="16"/>
      <c r="F58" s="16">
        <v>0.55930000000000002</v>
      </c>
      <c r="G58" s="28">
        <v>1.7499999999999999E-7</v>
      </c>
      <c r="H58" s="28">
        <v>4.3000000000000003E-6</v>
      </c>
      <c r="I58" s="16">
        <v>0.55930000000000002</v>
      </c>
      <c r="J58" s="16" t="s">
        <v>453</v>
      </c>
      <c r="K58" s="16" t="s">
        <v>453</v>
      </c>
      <c r="L58" s="16" t="s">
        <v>4012</v>
      </c>
    </row>
    <row r="59" spans="1:12" x14ac:dyDescent="0.3">
      <c r="A59" s="16" t="s">
        <v>106</v>
      </c>
      <c r="B59" s="16" t="s">
        <v>134</v>
      </c>
      <c r="C59" s="16">
        <v>0</v>
      </c>
      <c r="D59" s="16"/>
      <c r="E59" s="16"/>
      <c r="F59" s="16">
        <v>0.55879999999999996</v>
      </c>
      <c r="G59" s="28">
        <v>6.6800000000000005E-11</v>
      </c>
      <c r="H59" s="28">
        <v>6.6400000000000002E-9</v>
      </c>
      <c r="I59" s="16">
        <v>0.55879999999999996</v>
      </c>
      <c r="J59" s="16" t="s">
        <v>453</v>
      </c>
      <c r="K59" s="16" t="s">
        <v>453</v>
      </c>
      <c r="L59" s="16" t="s">
        <v>4012</v>
      </c>
    </row>
    <row r="60" spans="1:12" x14ac:dyDescent="0.3">
      <c r="A60" s="16" t="s">
        <v>91</v>
      </c>
      <c r="B60" s="16" t="s">
        <v>55</v>
      </c>
      <c r="C60" s="16">
        <v>0</v>
      </c>
      <c r="D60" s="16"/>
      <c r="E60" s="16"/>
      <c r="F60" s="16">
        <v>0.55779999999999996</v>
      </c>
      <c r="G60" s="28">
        <v>6.4599999999999996E-9</v>
      </c>
      <c r="H60" s="28">
        <v>2.79E-7</v>
      </c>
      <c r="I60" s="16">
        <v>0.55779999999999996</v>
      </c>
      <c r="J60" s="16" t="s">
        <v>453</v>
      </c>
      <c r="K60" s="16" t="s">
        <v>453</v>
      </c>
      <c r="L60" s="16" t="s">
        <v>4012</v>
      </c>
    </row>
    <row r="61" spans="1:12" x14ac:dyDescent="0.3">
      <c r="A61" s="16" t="s">
        <v>119</v>
      </c>
      <c r="B61" s="16" t="s">
        <v>90</v>
      </c>
      <c r="C61" s="16">
        <v>0</v>
      </c>
      <c r="D61" s="16"/>
      <c r="E61" s="16"/>
      <c r="F61" s="16">
        <v>0.55779999999999996</v>
      </c>
      <c r="G61" s="28">
        <v>1.5E-9</v>
      </c>
      <c r="H61" s="28">
        <v>8.3700000000000002E-8</v>
      </c>
      <c r="I61" s="16">
        <v>0.55779999999999996</v>
      </c>
      <c r="J61" s="16" t="s">
        <v>453</v>
      </c>
      <c r="K61" s="16" t="s">
        <v>453</v>
      </c>
      <c r="L61" s="16" t="s">
        <v>4012</v>
      </c>
    </row>
    <row r="62" spans="1:12" x14ac:dyDescent="0.3">
      <c r="A62" s="16" t="s">
        <v>195</v>
      </c>
      <c r="B62" s="16" t="s">
        <v>178</v>
      </c>
      <c r="C62" s="16">
        <v>0</v>
      </c>
      <c r="D62" s="16"/>
      <c r="E62" s="16"/>
      <c r="F62" s="16">
        <v>0.55649999999999999</v>
      </c>
      <c r="G62" s="28">
        <v>2.2799999999999999E-10</v>
      </c>
      <c r="H62" s="28">
        <v>1.7E-8</v>
      </c>
      <c r="I62" s="16">
        <v>0.55649999999999999</v>
      </c>
      <c r="J62" s="16" t="s">
        <v>455</v>
      </c>
      <c r="K62" s="16" t="s">
        <v>455</v>
      </c>
      <c r="L62" s="16" t="s">
        <v>4012</v>
      </c>
    </row>
    <row r="63" spans="1:12" x14ac:dyDescent="0.3">
      <c r="A63" s="16" t="s">
        <v>276</v>
      </c>
      <c r="B63" s="16" t="s">
        <v>205</v>
      </c>
      <c r="C63" s="16">
        <v>0</v>
      </c>
      <c r="D63" s="16"/>
      <c r="E63" s="16"/>
      <c r="F63" s="16">
        <v>0.55630000000000002</v>
      </c>
      <c r="G63" s="28">
        <v>1.26E-9</v>
      </c>
      <c r="H63" s="28">
        <v>7.1999999999999996E-8</v>
      </c>
      <c r="I63" s="16">
        <v>0.55630000000000002</v>
      </c>
      <c r="J63" s="16" t="s">
        <v>3957</v>
      </c>
      <c r="K63" s="16" t="s">
        <v>455</v>
      </c>
      <c r="L63" s="16" t="s">
        <v>4013</v>
      </c>
    </row>
    <row r="64" spans="1:12" x14ac:dyDescent="0.3">
      <c r="A64" s="16" t="s">
        <v>276</v>
      </c>
      <c r="B64" s="16" t="s">
        <v>207</v>
      </c>
      <c r="C64" s="16">
        <v>0</v>
      </c>
      <c r="D64" s="16"/>
      <c r="E64" s="16"/>
      <c r="F64" s="16">
        <v>0.55579999999999996</v>
      </c>
      <c r="G64" s="28">
        <v>1.29E-8</v>
      </c>
      <c r="H64" s="28">
        <v>4.9699999999999996E-7</v>
      </c>
      <c r="I64" s="16">
        <v>0.55579999999999996</v>
      </c>
      <c r="J64" s="16" t="s">
        <v>3957</v>
      </c>
      <c r="K64" s="16" t="s">
        <v>455</v>
      </c>
      <c r="L64" s="16" t="s">
        <v>4013</v>
      </c>
    </row>
    <row r="65" spans="1:12" x14ac:dyDescent="0.3">
      <c r="A65" s="16" t="s">
        <v>221</v>
      </c>
      <c r="B65" s="16" t="s">
        <v>211</v>
      </c>
      <c r="C65" s="16">
        <v>0</v>
      </c>
      <c r="D65" s="16"/>
      <c r="E65" s="16"/>
      <c r="F65" s="16">
        <v>0.55510000000000004</v>
      </c>
      <c r="G65" s="28">
        <v>4.9899999999999997E-8</v>
      </c>
      <c r="H65" s="28">
        <v>1.53E-6</v>
      </c>
      <c r="I65" s="16">
        <v>0.55510000000000004</v>
      </c>
      <c r="J65" s="16" t="s">
        <v>455</v>
      </c>
      <c r="K65" s="16" t="s">
        <v>455</v>
      </c>
      <c r="L65" s="16" t="s">
        <v>4012</v>
      </c>
    </row>
    <row r="66" spans="1:12" x14ac:dyDescent="0.3">
      <c r="A66" s="16" t="s">
        <v>145</v>
      </c>
      <c r="B66" s="16" t="s">
        <v>92</v>
      </c>
      <c r="C66" s="16">
        <v>0</v>
      </c>
      <c r="D66" s="16"/>
      <c r="E66" s="16"/>
      <c r="F66" s="16">
        <v>0.55400000000000005</v>
      </c>
      <c r="G66" s="28">
        <v>2.44E-8</v>
      </c>
      <c r="H66" s="28">
        <v>8.3699999999999999E-7</v>
      </c>
      <c r="I66" s="16">
        <v>0.55400000000000005</v>
      </c>
      <c r="J66" s="16" t="s">
        <v>453</v>
      </c>
      <c r="K66" s="16" t="s">
        <v>453</v>
      </c>
      <c r="L66" s="16" t="s">
        <v>4012</v>
      </c>
    </row>
    <row r="67" spans="1:12" x14ac:dyDescent="0.3">
      <c r="A67" s="16" t="s">
        <v>58</v>
      </c>
      <c r="B67" s="16" t="s">
        <v>55</v>
      </c>
      <c r="C67" s="16">
        <v>0</v>
      </c>
      <c r="D67" s="16"/>
      <c r="E67" s="16"/>
      <c r="F67" s="16">
        <v>0.55369999999999997</v>
      </c>
      <c r="G67" s="28">
        <v>2.0800000000000001E-8</v>
      </c>
      <c r="H67" s="28">
        <v>7.4199999999999995E-7</v>
      </c>
      <c r="I67" s="16">
        <v>0.55369999999999997</v>
      </c>
      <c r="J67" s="16" t="s">
        <v>453</v>
      </c>
      <c r="K67" s="16" t="s">
        <v>453</v>
      </c>
      <c r="L67" s="16" t="s">
        <v>4012</v>
      </c>
    </row>
    <row r="68" spans="1:12" x14ac:dyDescent="0.3">
      <c r="A68" s="16" t="s">
        <v>132</v>
      </c>
      <c r="B68" s="16" t="s">
        <v>55</v>
      </c>
      <c r="C68" s="16">
        <v>0</v>
      </c>
      <c r="D68" s="16"/>
      <c r="E68" s="16"/>
      <c r="F68" s="16">
        <v>0.55269999999999997</v>
      </c>
      <c r="G68" s="28">
        <v>4.7199999999999999E-7</v>
      </c>
      <c r="H68" s="28">
        <v>9.7899999999999994E-6</v>
      </c>
      <c r="I68" s="16">
        <v>0.55269999999999997</v>
      </c>
      <c r="J68" s="16" t="s">
        <v>453</v>
      </c>
      <c r="K68" s="16" t="s">
        <v>453</v>
      </c>
      <c r="L68" s="16" t="s">
        <v>4012</v>
      </c>
    </row>
    <row r="69" spans="1:12" x14ac:dyDescent="0.3">
      <c r="A69" s="56" t="s">
        <v>4018</v>
      </c>
      <c r="B69" s="56" t="s">
        <v>4016</v>
      </c>
      <c r="C69" s="16">
        <v>0</v>
      </c>
      <c r="D69" s="16"/>
      <c r="E69" s="16"/>
      <c r="F69" s="16">
        <v>0.55210000000000004</v>
      </c>
      <c r="G69" s="28">
        <v>9.4000000000000006E-10</v>
      </c>
      <c r="H69" s="28">
        <v>5.5600000000000002E-8</v>
      </c>
      <c r="I69" s="16">
        <v>0.55210000000000004</v>
      </c>
      <c r="J69" s="16" t="s">
        <v>455</v>
      </c>
      <c r="K69" s="16" t="s">
        <v>453</v>
      </c>
      <c r="L69" s="16" t="s">
        <v>4013</v>
      </c>
    </row>
    <row r="70" spans="1:12" x14ac:dyDescent="0.3">
      <c r="A70" s="16" t="s">
        <v>194</v>
      </c>
      <c r="B70" s="16" t="s">
        <v>178</v>
      </c>
      <c r="C70" s="16">
        <v>0</v>
      </c>
      <c r="D70" s="16"/>
      <c r="E70" s="16"/>
      <c r="F70" s="16">
        <v>0.55189999999999995</v>
      </c>
      <c r="G70" s="28">
        <v>6.6800000000000005E-11</v>
      </c>
      <c r="H70" s="28">
        <v>6.6400000000000002E-9</v>
      </c>
      <c r="I70" s="16">
        <v>0.55189999999999995</v>
      </c>
      <c r="J70" s="16" t="s">
        <v>455</v>
      </c>
      <c r="K70" s="16" t="s">
        <v>455</v>
      </c>
      <c r="L70" s="16" t="s">
        <v>4012</v>
      </c>
    </row>
    <row r="71" spans="1:12" x14ac:dyDescent="0.3">
      <c r="A71" s="16" t="s">
        <v>276</v>
      </c>
      <c r="B71" s="16" t="s">
        <v>201</v>
      </c>
      <c r="C71" s="16">
        <v>0</v>
      </c>
      <c r="D71" s="16"/>
      <c r="E71" s="16"/>
      <c r="F71" s="16">
        <v>0.55159999999999998</v>
      </c>
      <c r="G71" s="28">
        <v>2.28E-9</v>
      </c>
      <c r="H71" s="28">
        <v>1.1899999999999999E-7</v>
      </c>
      <c r="I71" s="16">
        <v>0.55159999999999998</v>
      </c>
      <c r="J71" s="16" t="s">
        <v>3957</v>
      </c>
      <c r="K71" s="16" t="s">
        <v>455</v>
      </c>
      <c r="L71" s="16" t="s">
        <v>4013</v>
      </c>
    </row>
    <row r="72" spans="1:12" x14ac:dyDescent="0.3">
      <c r="A72" s="16" t="s">
        <v>254</v>
      </c>
      <c r="B72" s="16" t="s">
        <v>125</v>
      </c>
      <c r="C72" s="16">
        <v>0</v>
      </c>
      <c r="D72" s="16"/>
      <c r="E72" s="16"/>
      <c r="F72" s="16">
        <v>0.55049999999999999</v>
      </c>
      <c r="G72" s="28">
        <v>4.1899999999999998E-7</v>
      </c>
      <c r="H72" s="28">
        <v>8.85E-6</v>
      </c>
      <c r="I72" s="16">
        <v>0.55049999999999999</v>
      </c>
      <c r="J72" s="16" t="s">
        <v>3957</v>
      </c>
      <c r="K72" s="16" t="s">
        <v>453</v>
      </c>
      <c r="L72" s="16" t="s">
        <v>4013</v>
      </c>
    </row>
    <row r="73" spans="1:12" x14ac:dyDescent="0.3">
      <c r="A73" s="16" t="s">
        <v>257</v>
      </c>
      <c r="B73" s="16" t="s">
        <v>306</v>
      </c>
      <c r="C73" s="16">
        <v>0</v>
      </c>
      <c r="D73" s="16"/>
      <c r="E73" s="16"/>
      <c r="F73" s="16">
        <v>0.55030000000000001</v>
      </c>
      <c r="G73" s="28">
        <v>8.5700000000000004E-10</v>
      </c>
      <c r="H73" s="28">
        <v>5.1300000000000003E-8</v>
      </c>
      <c r="I73" s="16">
        <v>0.55030000000000001</v>
      </c>
      <c r="J73" s="16" t="s">
        <v>3957</v>
      </c>
      <c r="K73" s="16" t="s">
        <v>3958</v>
      </c>
      <c r="L73" s="16" t="s">
        <v>4013</v>
      </c>
    </row>
    <row r="74" spans="1:12" x14ac:dyDescent="0.3">
      <c r="A74" s="16" t="s">
        <v>276</v>
      </c>
      <c r="B74" s="16" t="s">
        <v>206</v>
      </c>
      <c r="C74" s="16">
        <v>0</v>
      </c>
      <c r="D74" s="16"/>
      <c r="E74" s="16"/>
      <c r="F74" s="16">
        <v>0.54969999999999997</v>
      </c>
      <c r="G74" s="28">
        <v>1.57E-9</v>
      </c>
      <c r="H74" s="28">
        <v>8.6700000000000002E-8</v>
      </c>
      <c r="I74" s="16">
        <v>0.54969999999999997</v>
      </c>
      <c r="J74" s="16" t="s">
        <v>3957</v>
      </c>
      <c r="K74" s="16" t="s">
        <v>455</v>
      </c>
      <c r="L74" s="16" t="s">
        <v>4013</v>
      </c>
    </row>
    <row r="75" spans="1:12" x14ac:dyDescent="0.3">
      <c r="A75" s="16" t="s">
        <v>263</v>
      </c>
      <c r="B75" s="16" t="s">
        <v>154</v>
      </c>
      <c r="C75" s="16">
        <v>0</v>
      </c>
      <c r="D75" s="16"/>
      <c r="E75" s="16"/>
      <c r="F75" s="16">
        <v>0.54969999999999997</v>
      </c>
      <c r="G75" s="28">
        <v>1.48E-8</v>
      </c>
      <c r="H75" s="28">
        <v>5.5799999999999999E-7</v>
      </c>
      <c r="I75" s="16">
        <v>0.54969999999999997</v>
      </c>
      <c r="J75" s="16" t="s">
        <v>3957</v>
      </c>
      <c r="K75" s="16" t="s">
        <v>455</v>
      </c>
      <c r="L75" s="16" t="s">
        <v>4013</v>
      </c>
    </row>
    <row r="76" spans="1:12" x14ac:dyDescent="0.3">
      <c r="A76" s="16" t="s">
        <v>110</v>
      </c>
      <c r="B76" s="16" t="s">
        <v>306</v>
      </c>
      <c r="C76" s="16">
        <v>0</v>
      </c>
      <c r="D76" s="16"/>
      <c r="E76" s="16"/>
      <c r="F76" s="16">
        <v>0.54500000000000004</v>
      </c>
      <c r="G76" s="28">
        <v>1.73E-7</v>
      </c>
      <c r="H76" s="28">
        <v>4.2799999999999997E-6</v>
      </c>
      <c r="I76" s="16">
        <v>0.54500000000000004</v>
      </c>
      <c r="J76" s="16" t="s">
        <v>453</v>
      </c>
      <c r="K76" s="16" t="s">
        <v>3958</v>
      </c>
      <c r="L76" s="16" t="s">
        <v>4013</v>
      </c>
    </row>
    <row r="77" spans="1:12" x14ac:dyDescent="0.3">
      <c r="A77" s="16" t="s">
        <v>264</v>
      </c>
      <c r="B77" s="16" t="s">
        <v>79</v>
      </c>
      <c r="C77" s="16">
        <v>0</v>
      </c>
      <c r="D77" s="16"/>
      <c r="E77" s="16"/>
      <c r="F77" s="16">
        <v>0.54449999999999998</v>
      </c>
      <c r="G77" s="28">
        <v>5.0799999999999998E-9</v>
      </c>
      <c r="H77" s="28">
        <v>2.2999999999999999E-7</v>
      </c>
      <c r="I77" s="16">
        <v>0.54449999999999998</v>
      </c>
      <c r="J77" s="16" t="s">
        <v>3957</v>
      </c>
      <c r="K77" s="16" t="s">
        <v>453</v>
      </c>
      <c r="L77" s="16" t="s">
        <v>4013</v>
      </c>
    </row>
    <row r="78" spans="1:12" x14ac:dyDescent="0.3">
      <c r="A78" s="16" t="s">
        <v>123</v>
      </c>
      <c r="B78" s="16" t="s">
        <v>106</v>
      </c>
      <c r="C78" s="16">
        <v>0</v>
      </c>
      <c r="D78" s="16"/>
      <c r="E78" s="16"/>
      <c r="F78" s="16">
        <v>0.5444</v>
      </c>
      <c r="G78" s="28">
        <v>3.2600000000000001E-10</v>
      </c>
      <c r="H78" s="28">
        <v>2.2700000000000001E-8</v>
      </c>
      <c r="I78" s="16">
        <v>0.5444</v>
      </c>
      <c r="J78" s="16" t="s">
        <v>453</v>
      </c>
      <c r="K78" s="16" t="s">
        <v>453</v>
      </c>
      <c r="L78" s="16" t="s">
        <v>4012</v>
      </c>
    </row>
    <row r="79" spans="1:12" x14ac:dyDescent="0.3">
      <c r="A79" s="16" t="s">
        <v>178</v>
      </c>
      <c r="B79" s="16" t="s">
        <v>306</v>
      </c>
      <c r="C79" s="16">
        <v>0</v>
      </c>
      <c r="D79" s="16"/>
      <c r="E79" s="16"/>
      <c r="F79" s="16">
        <v>0.54279999999999995</v>
      </c>
      <c r="G79" s="28">
        <v>1.2299999999999999E-10</v>
      </c>
      <c r="H79" s="28">
        <v>1.05E-8</v>
      </c>
      <c r="I79" s="16">
        <v>0.54279999999999995</v>
      </c>
      <c r="J79" s="16" t="s">
        <v>455</v>
      </c>
      <c r="K79" s="16" t="s">
        <v>3958</v>
      </c>
      <c r="L79" s="16" t="s">
        <v>4013</v>
      </c>
    </row>
    <row r="80" spans="1:12" x14ac:dyDescent="0.3">
      <c r="A80" s="16" t="s">
        <v>96</v>
      </c>
      <c r="B80" s="16" t="s">
        <v>109</v>
      </c>
      <c r="C80" s="16">
        <v>0</v>
      </c>
      <c r="D80" s="16"/>
      <c r="E80" s="16"/>
      <c r="F80" s="16">
        <v>0.54100000000000004</v>
      </c>
      <c r="G80" s="28">
        <v>9.9999999999999995E-8</v>
      </c>
      <c r="H80" s="28">
        <v>2.7199999999999998E-6</v>
      </c>
      <c r="I80" s="16">
        <v>0.54100000000000004</v>
      </c>
      <c r="J80" s="16" t="s">
        <v>453</v>
      </c>
      <c r="K80" s="16" t="s">
        <v>453</v>
      </c>
      <c r="L80" s="16" t="s">
        <v>4012</v>
      </c>
    </row>
    <row r="81" spans="1:12" x14ac:dyDescent="0.3">
      <c r="A81" s="16" t="s">
        <v>256</v>
      </c>
      <c r="B81" s="16" t="s">
        <v>193</v>
      </c>
      <c r="C81" s="16">
        <v>0</v>
      </c>
      <c r="D81" s="16"/>
      <c r="E81" s="16"/>
      <c r="F81" s="16">
        <v>0.54010000000000002</v>
      </c>
      <c r="G81" s="28">
        <v>1.0999999999999999E-9</v>
      </c>
      <c r="H81" s="28">
        <v>6.3699999999999995E-8</v>
      </c>
      <c r="I81" s="16">
        <v>0.54010000000000002</v>
      </c>
      <c r="J81" s="16" t="s">
        <v>3957</v>
      </c>
      <c r="K81" s="16" t="s">
        <v>455</v>
      </c>
      <c r="L81" s="16" t="s">
        <v>4013</v>
      </c>
    </row>
    <row r="82" spans="1:12" x14ac:dyDescent="0.3">
      <c r="A82" s="16" t="s">
        <v>276</v>
      </c>
      <c r="B82" s="16" t="s">
        <v>213</v>
      </c>
      <c r="C82" s="16">
        <v>0</v>
      </c>
      <c r="D82" s="16"/>
      <c r="E82" s="16"/>
      <c r="F82" s="16">
        <v>0.54</v>
      </c>
      <c r="G82" s="28">
        <v>1.3399999999999999E-9</v>
      </c>
      <c r="H82" s="28">
        <v>7.5800000000000004E-8</v>
      </c>
      <c r="I82" s="16">
        <v>0.54</v>
      </c>
      <c r="J82" s="16" t="s">
        <v>3957</v>
      </c>
      <c r="K82" s="16" t="s">
        <v>455</v>
      </c>
      <c r="L82" s="16" t="s">
        <v>4013</v>
      </c>
    </row>
    <row r="83" spans="1:12" x14ac:dyDescent="0.3">
      <c r="A83" s="16" t="s">
        <v>59</v>
      </c>
      <c r="B83" s="16" t="s">
        <v>134</v>
      </c>
      <c r="C83" s="16">
        <v>0</v>
      </c>
      <c r="D83" s="16"/>
      <c r="E83" s="16"/>
      <c r="F83" s="16">
        <v>0.53979999999999995</v>
      </c>
      <c r="G83" s="28">
        <v>6E-10</v>
      </c>
      <c r="H83" s="28">
        <v>3.8199999999999998E-8</v>
      </c>
      <c r="I83" s="16">
        <v>0.53979999999999995</v>
      </c>
      <c r="J83" s="16" t="s">
        <v>453</v>
      </c>
      <c r="K83" s="16" t="s">
        <v>453</v>
      </c>
      <c r="L83" s="16" t="s">
        <v>4012</v>
      </c>
    </row>
    <row r="84" spans="1:12" x14ac:dyDescent="0.3">
      <c r="A84" s="16" t="s">
        <v>193</v>
      </c>
      <c r="B84" s="16" t="s">
        <v>210</v>
      </c>
      <c r="C84" s="16">
        <v>0</v>
      </c>
      <c r="D84" s="16"/>
      <c r="E84" s="16"/>
      <c r="F84" s="16">
        <v>0.53959999999999997</v>
      </c>
      <c r="G84" s="28">
        <v>2.81E-9</v>
      </c>
      <c r="H84" s="28">
        <v>1.43E-7</v>
      </c>
      <c r="I84" s="16">
        <v>0.53959999999999997</v>
      </c>
      <c r="J84" s="16" t="s">
        <v>455</v>
      </c>
      <c r="K84" s="16" t="s">
        <v>455</v>
      </c>
      <c r="L84" s="16" t="s">
        <v>4012</v>
      </c>
    </row>
    <row r="85" spans="1:12" x14ac:dyDescent="0.3">
      <c r="A85" s="16" t="s">
        <v>125</v>
      </c>
      <c r="B85" s="16" t="s">
        <v>65</v>
      </c>
      <c r="C85" s="16">
        <v>0</v>
      </c>
      <c r="D85" s="16"/>
      <c r="E85" s="16"/>
      <c r="F85" s="16">
        <v>0.5383</v>
      </c>
      <c r="G85" s="28">
        <v>2.0200000000000001E-9</v>
      </c>
      <c r="H85" s="28">
        <v>1.08E-7</v>
      </c>
      <c r="I85" s="16">
        <v>0.5383</v>
      </c>
      <c r="J85" s="16" t="s">
        <v>453</v>
      </c>
      <c r="K85" s="16" t="s">
        <v>453</v>
      </c>
      <c r="L85" s="16" t="s">
        <v>4012</v>
      </c>
    </row>
    <row r="86" spans="1:12" x14ac:dyDescent="0.3">
      <c r="A86" s="16" t="s">
        <v>105</v>
      </c>
      <c r="B86" s="16" t="s">
        <v>138</v>
      </c>
      <c r="C86" s="16">
        <v>0</v>
      </c>
      <c r="D86" s="16"/>
      <c r="E86" s="16"/>
      <c r="F86" s="16">
        <v>0.53639999999999999</v>
      </c>
      <c r="G86" s="28">
        <v>1.8E-9</v>
      </c>
      <c r="H86" s="28">
        <v>9.7399999999999999E-8</v>
      </c>
      <c r="I86" s="16">
        <v>0.53639999999999999</v>
      </c>
      <c r="J86" s="16" t="s">
        <v>453</v>
      </c>
      <c r="K86" s="16" t="s">
        <v>453</v>
      </c>
      <c r="L86" s="16" t="s">
        <v>4012</v>
      </c>
    </row>
    <row r="87" spans="1:12" x14ac:dyDescent="0.3">
      <c r="A87" s="16" t="s">
        <v>45</v>
      </c>
      <c r="B87" s="16" t="s">
        <v>127</v>
      </c>
      <c r="C87" s="16">
        <v>0</v>
      </c>
      <c r="D87" s="16"/>
      <c r="E87" s="16"/>
      <c r="F87" s="16">
        <v>0.53539999999999999</v>
      </c>
      <c r="G87" s="28">
        <v>1.2199999999999999E-9</v>
      </c>
      <c r="H87" s="28">
        <v>7.0099999999999999E-8</v>
      </c>
      <c r="I87" s="16">
        <v>0.53539999999999999</v>
      </c>
      <c r="J87" s="16" t="s">
        <v>453</v>
      </c>
      <c r="K87" s="16" t="s">
        <v>453</v>
      </c>
      <c r="L87" s="16" t="s">
        <v>4012</v>
      </c>
    </row>
    <row r="88" spans="1:12" x14ac:dyDescent="0.3">
      <c r="A88" s="16" t="s">
        <v>185</v>
      </c>
      <c r="B88" s="16" t="s">
        <v>213</v>
      </c>
      <c r="C88" s="16">
        <v>0</v>
      </c>
      <c r="D88" s="16"/>
      <c r="E88" s="16"/>
      <c r="F88" s="16">
        <v>0.53420000000000001</v>
      </c>
      <c r="G88" s="28">
        <v>2.2799999999999999E-10</v>
      </c>
      <c r="H88" s="28">
        <v>1.7E-8</v>
      </c>
      <c r="I88" s="16">
        <v>0.53420000000000001</v>
      </c>
      <c r="J88" s="16" t="s">
        <v>455</v>
      </c>
      <c r="K88" s="16" t="s">
        <v>455</v>
      </c>
      <c r="L88" s="16" t="s">
        <v>4012</v>
      </c>
    </row>
    <row r="89" spans="1:12" x14ac:dyDescent="0.3">
      <c r="A89" s="16" t="s">
        <v>4019</v>
      </c>
      <c r="B89" s="16" t="s">
        <v>79</v>
      </c>
      <c r="C89" s="16">
        <v>0</v>
      </c>
      <c r="D89" s="16"/>
      <c r="E89" s="16"/>
      <c r="F89" s="16">
        <v>0.53410000000000002</v>
      </c>
      <c r="G89" s="28">
        <v>2.7800000000000002E-10</v>
      </c>
      <c r="H89" s="28">
        <v>2.0199999999999999E-8</v>
      </c>
      <c r="I89" s="16">
        <v>0.53410000000000002</v>
      </c>
      <c r="J89" s="16" t="s">
        <v>455</v>
      </c>
      <c r="K89" s="16" t="s">
        <v>453</v>
      </c>
      <c r="L89" s="16" t="s">
        <v>4013</v>
      </c>
    </row>
    <row r="90" spans="1:12" x14ac:dyDescent="0.3">
      <c r="A90" s="16" t="s">
        <v>96</v>
      </c>
      <c r="B90" s="16" t="s">
        <v>119</v>
      </c>
      <c r="C90" s="16">
        <v>0</v>
      </c>
      <c r="D90" s="16"/>
      <c r="E90" s="16"/>
      <c r="F90" s="16">
        <v>0.53120000000000001</v>
      </c>
      <c r="G90" s="28">
        <v>6E-10</v>
      </c>
      <c r="H90" s="28">
        <v>3.8199999999999998E-8</v>
      </c>
      <c r="I90" s="16">
        <v>0.53120000000000001</v>
      </c>
      <c r="J90" s="16" t="s">
        <v>453</v>
      </c>
      <c r="K90" s="16" t="s">
        <v>453</v>
      </c>
      <c r="L90" s="16" t="s">
        <v>4012</v>
      </c>
    </row>
    <row r="91" spans="1:12" x14ac:dyDescent="0.3">
      <c r="A91" s="16" t="s">
        <v>264</v>
      </c>
      <c r="B91" s="16" t="s">
        <v>315</v>
      </c>
      <c r="C91" s="16">
        <v>0</v>
      </c>
      <c r="D91" s="16"/>
      <c r="E91" s="16"/>
      <c r="F91" s="16">
        <v>0.53120000000000001</v>
      </c>
      <c r="G91" s="28">
        <v>1.7700000000000001E-10</v>
      </c>
      <c r="H91" s="28">
        <v>1.4E-8</v>
      </c>
      <c r="I91" s="16">
        <v>0.53120000000000001</v>
      </c>
      <c r="J91" s="16" t="s">
        <v>3957</v>
      </c>
      <c r="K91" s="16" t="s">
        <v>3958</v>
      </c>
      <c r="L91" s="16" t="s">
        <v>4013</v>
      </c>
    </row>
    <row r="92" spans="1:12" x14ac:dyDescent="0.3">
      <c r="A92" s="16" t="s">
        <v>188</v>
      </c>
      <c r="B92" s="16" t="s">
        <v>178</v>
      </c>
      <c r="C92" s="16">
        <v>0</v>
      </c>
      <c r="D92" s="16"/>
      <c r="E92" s="16"/>
      <c r="F92" s="16">
        <v>0.53059999999999996</v>
      </c>
      <c r="G92" s="28">
        <v>1.6500000000000001E-9</v>
      </c>
      <c r="H92" s="28">
        <v>9.02E-8</v>
      </c>
      <c r="I92" s="16">
        <v>0.53059999999999996</v>
      </c>
      <c r="J92" s="16" t="s">
        <v>455</v>
      </c>
      <c r="K92" s="16" t="s">
        <v>455</v>
      </c>
      <c r="L92" s="16" t="s">
        <v>4012</v>
      </c>
    </row>
    <row r="93" spans="1:12" x14ac:dyDescent="0.3">
      <c r="A93" s="16" t="s">
        <v>68</v>
      </c>
      <c r="B93" s="16" t="s">
        <v>139</v>
      </c>
      <c r="C93" s="16">
        <v>0</v>
      </c>
      <c r="D93" s="16"/>
      <c r="E93" s="16"/>
      <c r="F93" s="16">
        <v>0.52969999999999995</v>
      </c>
      <c r="G93" s="28">
        <v>8.5700000000000004E-10</v>
      </c>
      <c r="H93" s="28">
        <v>5.1300000000000003E-8</v>
      </c>
      <c r="I93" s="16">
        <v>0.52969999999999995</v>
      </c>
      <c r="J93" s="16" t="s">
        <v>453</v>
      </c>
      <c r="K93" s="16" t="s">
        <v>453</v>
      </c>
      <c r="L93" s="16" t="s">
        <v>4012</v>
      </c>
    </row>
    <row r="94" spans="1:12" x14ac:dyDescent="0.3">
      <c r="A94" s="16" t="s">
        <v>121</v>
      </c>
      <c r="B94" s="16" t="s">
        <v>118</v>
      </c>
      <c r="C94" s="16">
        <v>0</v>
      </c>
      <c r="D94" s="16"/>
      <c r="E94" s="16"/>
      <c r="F94" s="16">
        <v>0.52849999999999997</v>
      </c>
      <c r="G94" s="28">
        <v>6.6800000000000005E-11</v>
      </c>
      <c r="H94" s="28">
        <v>6.6400000000000002E-9</v>
      </c>
      <c r="I94" s="16">
        <v>0.52849999999999997</v>
      </c>
      <c r="J94" s="16" t="s">
        <v>453</v>
      </c>
      <c r="K94" s="16" t="s">
        <v>453</v>
      </c>
      <c r="L94" s="16" t="s">
        <v>4012</v>
      </c>
    </row>
    <row r="95" spans="1:12" x14ac:dyDescent="0.3">
      <c r="A95" s="16" t="s">
        <v>264</v>
      </c>
      <c r="B95" s="16" t="s">
        <v>3020</v>
      </c>
      <c r="C95" s="16">
        <v>0</v>
      </c>
      <c r="D95" s="16"/>
      <c r="E95" s="16"/>
      <c r="F95" s="16">
        <v>0.52839999999999998</v>
      </c>
      <c r="G95" s="28">
        <v>1.6800000000000002E-8</v>
      </c>
      <c r="H95" s="28">
        <v>6.2200000000000004E-7</v>
      </c>
      <c r="I95" s="16">
        <v>0.52839999999999998</v>
      </c>
      <c r="J95" s="16" t="s">
        <v>3957</v>
      </c>
      <c r="K95" s="16" t="s">
        <v>453</v>
      </c>
      <c r="L95" s="16" t="s">
        <v>4013</v>
      </c>
    </row>
    <row r="96" spans="1:12" x14ac:dyDescent="0.3">
      <c r="A96" s="16" t="s">
        <v>145</v>
      </c>
      <c r="B96" s="16" t="s">
        <v>115</v>
      </c>
      <c r="C96" s="16">
        <v>0</v>
      </c>
      <c r="D96" s="16"/>
      <c r="E96" s="16"/>
      <c r="F96" s="16">
        <v>0.5282</v>
      </c>
      <c r="G96" s="28">
        <v>1.24E-7</v>
      </c>
      <c r="H96" s="28">
        <v>3.23E-6</v>
      </c>
      <c r="I96" s="16">
        <v>0.5282</v>
      </c>
      <c r="J96" s="16" t="s">
        <v>453</v>
      </c>
      <c r="K96" s="16" t="s">
        <v>453</v>
      </c>
      <c r="L96" s="16" t="s">
        <v>4012</v>
      </c>
    </row>
    <row r="97" spans="1:12" x14ac:dyDescent="0.3">
      <c r="A97" s="16" t="s">
        <v>72</v>
      </c>
      <c r="B97" s="16" t="s">
        <v>75</v>
      </c>
      <c r="C97" s="16">
        <v>0</v>
      </c>
      <c r="D97" s="16"/>
      <c r="E97" s="16"/>
      <c r="F97" s="16">
        <v>0.52769999999999995</v>
      </c>
      <c r="G97" s="28">
        <v>2.88E-9</v>
      </c>
      <c r="H97" s="28">
        <v>1.4499999999999999E-7</v>
      </c>
      <c r="I97" s="16">
        <v>0.52769999999999995</v>
      </c>
      <c r="J97" s="16" t="s">
        <v>453</v>
      </c>
      <c r="K97" s="16" t="s">
        <v>453</v>
      </c>
      <c r="L97" s="16" t="s">
        <v>4012</v>
      </c>
    </row>
    <row r="98" spans="1:12" x14ac:dyDescent="0.3">
      <c r="A98" s="16" t="s">
        <v>251</v>
      </c>
      <c r="B98" s="16" t="s">
        <v>184</v>
      </c>
      <c r="C98" s="16">
        <v>0</v>
      </c>
      <c r="D98" s="16"/>
      <c r="E98" s="16"/>
      <c r="F98" s="16">
        <v>0.52690000000000003</v>
      </c>
      <c r="G98" s="28">
        <v>1.2299999999999999E-10</v>
      </c>
      <c r="H98" s="28">
        <v>1.05E-8</v>
      </c>
      <c r="I98" s="16">
        <v>0.52690000000000003</v>
      </c>
      <c r="J98" s="16" t="s">
        <v>3957</v>
      </c>
      <c r="K98" s="16" t="s">
        <v>455</v>
      </c>
      <c r="L98" s="16" t="s">
        <v>4013</v>
      </c>
    </row>
    <row r="99" spans="1:12" x14ac:dyDescent="0.3">
      <c r="A99" s="16" t="s">
        <v>132</v>
      </c>
      <c r="B99" s="16" t="s">
        <v>92</v>
      </c>
      <c r="C99" s="16">
        <v>0</v>
      </c>
      <c r="D99" s="16"/>
      <c r="E99" s="16"/>
      <c r="F99" s="16">
        <v>0.52669999999999995</v>
      </c>
      <c r="G99" s="28">
        <v>2.0200000000000001E-9</v>
      </c>
      <c r="H99" s="28">
        <v>1.08E-7</v>
      </c>
      <c r="I99" s="16">
        <v>0.52669999999999995</v>
      </c>
      <c r="J99" s="16" t="s">
        <v>453</v>
      </c>
      <c r="K99" s="16" t="s">
        <v>453</v>
      </c>
      <c r="L99" s="16" t="s">
        <v>4012</v>
      </c>
    </row>
    <row r="100" spans="1:12" x14ac:dyDescent="0.3">
      <c r="A100" s="16" t="s">
        <v>60</v>
      </c>
      <c r="B100" s="16" t="s">
        <v>122</v>
      </c>
      <c r="C100" s="16">
        <v>0</v>
      </c>
      <c r="D100" s="16"/>
      <c r="E100" s="16"/>
      <c r="F100" s="16">
        <v>0.52639999999999998</v>
      </c>
      <c r="G100" s="28">
        <v>4.0699999999999998E-7</v>
      </c>
      <c r="H100" s="28">
        <v>8.6400000000000003E-6</v>
      </c>
      <c r="I100" s="16">
        <v>0.52639999999999998</v>
      </c>
      <c r="J100" s="16" t="s">
        <v>453</v>
      </c>
      <c r="K100" s="16" t="s">
        <v>453</v>
      </c>
      <c r="L100" s="16" t="s">
        <v>4012</v>
      </c>
    </row>
    <row r="101" spans="1:12" x14ac:dyDescent="0.3">
      <c r="A101" s="16" t="s">
        <v>123</v>
      </c>
      <c r="B101" s="16" t="s">
        <v>51</v>
      </c>
      <c r="C101" s="16">
        <v>0</v>
      </c>
      <c r="D101" s="16"/>
      <c r="E101" s="16"/>
      <c r="F101" s="16">
        <v>0.52580000000000005</v>
      </c>
      <c r="G101" s="28">
        <v>8.99E-10</v>
      </c>
      <c r="H101" s="28">
        <v>5.3599999999999997E-8</v>
      </c>
      <c r="I101" s="16">
        <v>0.52580000000000005</v>
      </c>
      <c r="J101" s="16" t="s">
        <v>453</v>
      </c>
      <c r="K101" s="16" t="s">
        <v>453</v>
      </c>
      <c r="L101" s="16" t="s">
        <v>4012</v>
      </c>
    </row>
    <row r="102" spans="1:12" x14ac:dyDescent="0.3">
      <c r="A102" s="16" t="s">
        <v>61</v>
      </c>
      <c r="B102" s="16" t="s">
        <v>132</v>
      </c>
      <c r="C102" s="16">
        <v>0</v>
      </c>
      <c r="D102" s="16"/>
      <c r="E102" s="16"/>
      <c r="F102" s="16">
        <v>0.52529999999999999</v>
      </c>
      <c r="G102" s="28">
        <v>1.1900000000000001E-8</v>
      </c>
      <c r="H102" s="28">
        <v>4.6499999999999999E-7</v>
      </c>
      <c r="I102" s="16">
        <v>0.52529999999999999</v>
      </c>
      <c r="J102" s="16" t="s">
        <v>453</v>
      </c>
      <c r="K102" s="16" t="s">
        <v>453</v>
      </c>
      <c r="L102" s="16" t="s">
        <v>4012</v>
      </c>
    </row>
    <row r="103" spans="1:12" x14ac:dyDescent="0.3">
      <c r="A103" s="16" t="s">
        <v>189</v>
      </c>
      <c r="B103" s="16" t="s">
        <v>178</v>
      </c>
      <c r="C103" s="16">
        <v>0</v>
      </c>
      <c r="D103" s="16"/>
      <c r="E103" s="16"/>
      <c r="F103" s="16">
        <v>0.52500000000000002</v>
      </c>
      <c r="G103" s="28">
        <v>6.6800000000000005E-11</v>
      </c>
      <c r="H103" s="28">
        <v>6.6400000000000002E-9</v>
      </c>
      <c r="I103" s="16">
        <v>0.52500000000000002</v>
      </c>
      <c r="J103" s="16" t="s">
        <v>455</v>
      </c>
      <c r="K103" s="16" t="s">
        <v>455</v>
      </c>
      <c r="L103" s="16" t="s">
        <v>4012</v>
      </c>
    </row>
    <row r="104" spans="1:12" x14ac:dyDescent="0.3">
      <c r="A104" s="16" t="s">
        <v>267</v>
      </c>
      <c r="B104" s="16" t="s">
        <v>154</v>
      </c>
      <c r="C104" s="16">
        <v>0</v>
      </c>
      <c r="D104" s="16"/>
      <c r="E104" s="16"/>
      <c r="F104" s="16">
        <v>0.52490000000000003</v>
      </c>
      <c r="G104" s="28">
        <v>1.7700000000000001E-10</v>
      </c>
      <c r="H104" s="28">
        <v>1.4E-8</v>
      </c>
      <c r="I104" s="16">
        <v>0.52490000000000003</v>
      </c>
      <c r="J104" s="16" t="s">
        <v>3957</v>
      </c>
      <c r="K104" s="16" t="s">
        <v>455</v>
      </c>
      <c r="L104" s="16" t="s">
        <v>4013</v>
      </c>
    </row>
    <row r="105" spans="1:12" x14ac:dyDescent="0.3">
      <c r="A105" s="16" t="s">
        <v>132</v>
      </c>
      <c r="B105" s="16" t="s">
        <v>88</v>
      </c>
      <c r="C105" s="16">
        <v>0</v>
      </c>
      <c r="D105" s="16"/>
      <c r="E105" s="16"/>
      <c r="F105" s="16">
        <v>0.5242</v>
      </c>
      <c r="G105" s="28">
        <v>1.2299999999999999E-10</v>
      </c>
      <c r="H105" s="28">
        <v>1.05E-8</v>
      </c>
      <c r="I105" s="16">
        <v>0.5242</v>
      </c>
      <c r="J105" s="16" t="s">
        <v>453</v>
      </c>
      <c r="K105" s="16" t="s">
        <v>453</v>
      </c>
      <c r="L105" s="16" t="s">
        <v>4012</v>
      </c>
    </row>
    <row r="106" spans="1:12" x14ac:dyDescent="0.3">
      <c r="A106" s="16" t="s">
        <v>67</v>
      </c>
      <c r="B106" s="16" t="s">
        <v>58</v>
      </c>
      <c r="C106" s="16">
        <v>0</v>
      </c>
      <c r="D106" s="16"/>
      <c r="E106" s="16"/>
      <c r="F106" s="16">
        <v>0.52249999999999996</v>
      </c>
      <c r="G106" s="28">
        <v>4.3699999999999996E-9</v>
      </c>
      <c r="H106" s="28">
        <v>2.04E-7</v>
      </c>
      <c r="I106" s="16">
        <v>0.52249999999999996</v>
      </c>
      <c r="J106" s="16" t="s">
        <v>453</v>
      </c>
      <c r="K106" s="16" t="s">
        <v>453</v>
      </c>
      <c r="L106" s="16" t="s">
        <v>4012</v>
      </c>
    </row>
    <row r="107" spans="1:12" x14ac:dyDescent="0.3">
      <c r="A107" s="16" t="s">
        <v>154</v>
      </c>
      <c r="B107" s="16" t="s">
        <v>84</v>
      </c>
      <c r="C107" s="16">
        <v>0</v>
      </c>
      <c r="D107" s="16"/>
      <c r="E107" s="16"/>
      <c r="F107" s="16">
        <v>0.52249999999999996</v>
      </c>
      <c r="G107" s="28">
        <v>6.89E-9</v>
      </c>
      <c r="H107" s="28">
        <v>2.9400000000000001E-7</v>
      </c>
      <c r="I107" s="16">
        <v>0.52249999999999996</v>
      </c>
      <c r="J107" s="16" t="s">
        <v>455</v>
      </c>
      <c r="K107" s="16" t="s">
        <v>453</v>
      </c>
      <c r="L107" s="16" t="s">
        <v>4013</v>
      </c>
    </row>
    <row r="108" spans="1:12" x14ac:dyDescent="0.3">
      <c r="A108" s="16" t="s">
        <v>256</v>
      </c>
      <c r="B108" s="16" t="s">
        <v>149</v>
      </c>
      <c r="C108" s="16">
        <v>0</v>
      </c>
      <c r="D108" s="16"/>
      <c r="E108" s="16"/>
      <c r="F108" s="16">
        <v>0.52190000000000003</v>
      </c>
      <c r="G108" s="28">
        <v>6E-10</v>
      </c>
      <c r="H108" s="28">
        <v>3.8199999999999998E-8</v>
      </c>
      <c r="I108" s="16">
        <v>0.52190000000000003</v>
      </c>
      <c r="J108" s="16" t="s">
        <v>3957</v>
      </c>
      <c r="K108" s="16" t="s">
        <v>453</v>
      </c>
      <c r="L108" s="16" t="s">
        <v>4013</v>
      </c>
    </row>
    <row r="109" spans="1:12" x14ac:dyDescent="0.3">
      <c r="A109" s="16" t="s">
        <v>276</v>
      </c>
      <c r="B109" s="16" t="s">
        <v>198</v>
      </c>
      <c r="C109" s="16">
        <v>0</v>
      </c>
      <c r="D109" s="16"/>
      <c r="E109" s="16"/>
      <c r="F109" s="16">
        <v>0.5212</v>
      </c>
      <c r="G109" s="28">
        <v>6.2099999999999999E-9</v>
      </c>
      <c r="H109" s="28">
        <v>2.7099999999999998E-7</v>
      </c>
      <c r="I109" s="16">
        <v>0.5212</v>
      </c>
      <c r="J109" s="16" t="s">
        <v>3957</v>
      </c>
      <c r="K109" s="16" t="s">
        <v>455</v>
      </c>
      <c r="L109" s="16" t="s">
        <v>4013</v>
      </c>
    </row>
    <row r="110" spans="1:12" x14ac:dyDescent="0.3">
      <c r="A110" s="16" t="s">
        <v>52</v>
      </c>
      <c r="B110" s="16" t="s">
        <v>86</v>
      </c>
      <c r="C110" s="16">
        <v>0</v>
      </c>
      <c r="D110" s="16"/>
      <c r="E110" s="16"/>
      <c r="F110" s="16">
        <v>0.5212</v>
      </c>
      <c r="G110" s="28">
        <v>8.0099999999999996E-8</v>
      </c>
      <c r="H110" s="28">
        <v>2.2800000000000002E-6</v>
      </c>
      <c r="I110" s="16">
        <v>0.5212</v>
      </c>
      <c r="J110" s="16" t="s">
        <v>453</v>
      </c>
      <c r="K110" s="16" t="s">
        <v>453</v>
      </c>
      <c r="L110" s="16" t="s">
        <v>4012</v>
      </c>
    </row>
    <row r="111" spans="1:12" x14ac:dyDescent="0.3">
      <c r="A111" s="16" t="s">
        <v>201</v>
      </c>
      <c r="B111" s="16" t="s">
        <v>193</v>
      </c>
      <c r="C111" s="16">
        <v>0</v>
      </c>
      <c r="D111" s="16"/>
      <c r="E111" s="16"/>
      <c r="F111" s="16">
        <v>0.51949999999999996</v>
      </c>
      <c r="G111" s="28">
        <v>3.6399999999999998E-9</v>
      </c>
      <c r="H111" s="28">
        <v>1.7599999999999999E-7</v>
      </c>
      <c r="I111" s="16">
        <v>0.51949999999999996</v>
      </c>
      <c r="J111" s="16" t="s">
        <v>455</v>
      </c>
      <c r="K111" s="16" t="s">
        <v>455</v>
      </c>
      <c r="L111" s="16" t="s">
        <v>4012</v>
      </c>
    </row>
    <row r="112" spans="1:12" x14ac:dyDescent="0.3">
      <c r="A112" s="16" t="s">
        <v>181</v>
      </c>
      <c r="B112" s="16" t="s">
        <v>231</v>
      </c>
      <c r="C112" s="16">
        <v>0</v>
      </c>
      <c r="D112" s="16"/>
      <c r="E112" s="16"/>
      <c r="F112" s="16">
        <v>0.51890000000000003</v>
      </c>
      <c r="G112" s="28">
        <v>6E-10</v>
      </c>
      <c r="H112" s="28">
        <v>3.8199999999999998E-8</v>
      </c>
      <c r="I112" s="16">
        <v>0.51890000000000003</v>
      </c>
      <c r="J112" s="16" t="s">
        <v>455</v>
      </c>
      <c r="K112" s="16" t="s">
        <v>455</v>
      </c>
      <c r="L112" s="16" t="s">
        <v>4012</v>
      </c>
    </row>
    <row r="113" spans="1:12" x14ac:dyDescent="0.3">
      <c r="A113" s="16" t="s">
        <v>123</v>
      </c>
      <c r="B113" s="16" t="s">
        <v>125</v>
      </c>
      <c r="C113" s="16">
        <v>0</v>
      </c>
      <c r="D113" s="16"/>
      <c r="E113" s="16"/>
      <c r="F113" s="16">
        <v>0.51870000000000005</v>
      </c>
      <c r="G113" s="28">
        <v>3.2600000000000001E-10</v>
      </c>
      <c r="H113" s="28">
        <v>2.2700000000000001E-8</v>
      </c>
      <c r="I113" s="16">
        <v>0.51870000000000005</v>
      </c>
      <c r="J113" s="16" t="s">
        <v>453</v>
      </c>
      <c r="K113" s="16" t="s">
        <v>453</v>
      </c>
      <c r="L113" s="16" t="s">
        <v>4012</v>
      </c>
    </row>
    <row r="114" spans="1:12" x14ac:dyDescent="0.3">
      <c r="A114" s="56" t="s">
        <v>4020</v>
      </c>
      <c r="B114" s="56" t="s">
        <v>79</v>
      </c>
      <c r="C114" s="16">
        <v>0</v>
      </c>
      <c r="D114" s="16"/>
      <c r="E114" s="16"/>
      <c r="F114" s="16">
        <v>0.51800000000000002</v>
      </c>
      <c r="G114" s="28">
        <v>2.4900000000000001E-8</v>
      </c>
      <c r="H114" s="28">
        <v>8.5300000000000003E-7</v>
      </c>
      <c r="I114" s="16">
        <v>0.51800000000000002</v>
      </c>
      <c r="J114" s="16" t="s">
        <v>455</v>
      </c>
      <c r="K114" s="16" t="s">
        <v>453</v>
      </c>
      <c r="L114" s="16" t="s">
        <v>4013</v>
      </c>
    </row>
    <row r="115" spans="1:12" x14ac:dyDescent="0.3">
      <c r="A115" s="16" t="s">
        <v>257</v>
      </c>
      <c r="B115" s="16" t="s">
        <v>105</v>
      </c>
      <c r="C115" s="16">
        <v>0</v>
      </c>
      <c r="D115" s="16"/>
      <c r="E115" s="16"/>
      <c r="F115" s="16">
        <v>0.51759999999999995</v>
      </c>
      <c r="G115" s="28">
        <v>8.5199999999999995E-8</v>
      </c>
      <c r="H115" s="28">
        <v>2.39E-6</v>
      </c>
      <c r="I115" s="16">
        <v>0.51759999999999995</v>
      </c>
      <c r="J115" s="16" t="s">
        <v>3957</v>
      </c>
      <c r="K115" s="16" t="s">
        <v>453</v>
      </c>
      <c r="L115" s="16" t="s">
        <v>4013</v>
      </c>
    </row>
    <row r="116" spans="1:12" x14ac:dyDescent="0.3">
      <c r="A116" s="16" t="s">
        <v>216</v>
      </c>
      <c r="B116" s="16" t="s">
        <v>178</v>
      </c>
      <c r="C116" s="16">
        <v>0</v>
      </c>
      <c r="D116" s="16"/>
      <c r="E116" s="16"/>
      <c r="F116" s="16">
        <v>0.51729999999999998</v>
      </c>
      <c r="G116" s="28">
        <v>6.6800000000000005E-11</v>
      </c>
      <c r="H116" s="28">
        <v>6.6400000000000002E-9</v>
      </c>
      <c r="I116" s="16">
        <v>0.51729999999999998</v>
      </c>
      <c r="J116" s="16" t="s">
        <v>455</v>
      </c>
      <c r="K116" s="16" t="s">
        <v>455</v>
      </c>
      <c r="L116" s="16" t="s">
        <v>4012</v>
      </c>
    </row>
    <row r="117" spans="1:12" x14ac:dyDescent="0.3">
      <c r="A117" s="16" t="s">
        <v>171</v>
      </c>
      <c r="B117" s="16" t="s">
        <v>204</v>
      </c>
      <c r="C117" s="16">
        <v>-0.5171</v>
      </c>
      <c r="D117" s="28">
        <v>4.2800000000000002E-7</v>
      </c>
      <c r="E117" s="28">
        <v>8.9500000000000007E-6</v>
      </c>
      <c r="F117" s="16">
        <v>0</v>
      </c>
      <c r="G117" s="16"/>
      <c r="H117" s="16"/>
      <c r="I117" s="16">
        <v>0.5171</v>
      </c>
      <c r="J117" s="16" t="s">
        <v>455</v>
      </c>
      <c r="K117" s="16" t="s">
        <v>455</v>
      </c>
      <c r="L117" s="16" t="s">
        <v>4012</v>
      </c>
    </row>
    <row r="118" spans="1:12" x14ac:dyDescent="0.3">
      <c r="A118" s="16" t="s">
        <v>67</v>
      </c>
      <c r="B118" s="16" t="s">
        <v>93</v>
      </c>
      <c r="C118" s="16">
        <v>0</v>
      </c>
      <c r="D118" s="16"/>
      <c r="E118" s="16"/>
      <c r="F118" s="16">
        <v>0.5171</v>
      </c>
      <c r="G118" s="28">
        <v>8.8900000000000005E-9</v>
      </c>
      <c r="H118" s="28">
        <v>3.6600000000000002E-7</v>
      </c>
      <c r="I118" s="16">
        <v>0.5171</v>
      </c>
      <c r="J118" s="16" t="s">
        <v>453</v>
      </c>
      <c r="K118" s="16" t="s">
        <v>453</v>
      </c>
      <c r="L118" s="16" t="s">
        <v>4012</v>
      </c>
    </row>
    <row r="119" spans="1:12" x14ac:dyDescent="0.3">
      <c r="A119" s="16" t="s">
        <v>190</v>
      </c>
      <c r="B119" s="16" t="s">
        <v>306</v>
      </c>
      <c r="C119" s="16">
        <v>0</v>
      </c>
      <c r="D119" s="16"/>
      <c r="E119" s="16"/>
      <c r="F119" s="16">
        <v>0.51639999999999997</v>
      </c>
      <c r="G119" s="28">
        <v>1.2299999999999999E-10</v>
      </c>
      <c r="H119" s="28">
        <v>1.05E-8</v>
      </c>
      <c r="I119" s="16">
        <v>0.51639999999999997</v>
      </c>
      <c r="J119" s="16" t="s">
        <v>455</v>
      </c>
      <c r="K119" s="16" t="s">
        <v>3958</v>
      </c>
      <c r="L119" s="16" t="s">
        <v>4013</v>
      </c>
    </row>
    <row r="120" spans="1:12" x14ac:dyDescent="0.3">
      <c r="A120" s="16" t="s">
        <v>202</v>
      </c>
      <c r="B120" s="16" t="s">
        <v>195</v>
      </c>
      <c r="C120" s="16">
        <v>0</v>
      </c>
      <c r="D120" s="16"/>
      <c r="E120" s="16"/>
      <c r="F120" s="16">
        <v>0.51549999999999996</v>
      </c>
      <c r="G120" s="28">
        <v>3.4999999999999999E-9</v>
      </c>
      <c r="H120" s="28">
        <v>1.7100000000000001E-7</v>
      </c>
      <c r="I120" s="16">
        <v>0.51549999999999996</v>
      </c>
      <c r="J120" s="16" t="s">
        <v>455</v>
      </c>
      <c r="K120" s="16" t="s">
        <v>455</v>
      </c>
      <c r="L120" s="16" t="s">
        <v>4012</v>
      </c>
    </row>
    <row r="121" spans="1:12" x14ac:dyDescent="0.3">
      <c r="A121" s="16" t="s">
        <v>194</v>
      </c>
      <c r="B121" s="16" t="s">
        <v>306</v>
      </c>
      <c r="C121" s="16">
        <v>0</v>
      </c>
      <c r="D121" s="16"/>
      <c r="E121" s="16"/>
      <c r="F121" s="16">
        <v>0.51459999999999995</v>
      </c>
      <c r="G121" s="28">
        <v>6.6800000000000005E-11</v>
      </c>
      <c r="H121" s="28">
        <v>6.6400000000000002E-9</v>
      </c>
      <c r="I121" s="16">
        <v>0.51459999999999995</v>
      </c>
      <c r="J121" s="16" t="s">
        <v>455</v>
      </c>
      <c r="K121" s="16" t="s">
        <v>3958</v>
      </c>
      <c r="L121" s="16" t="s">
        <v>4013</v>
      </c>
    </row>
    <row r="122" spans="1:12" x14ac:dyDescent="0.3">
      <c r="A122" s="16" t="s">
        <v>62</v>
      </c>
      <c r="B122" s="16" t="s">
        <v>119</v>
      </c>
      <c r="C122" s="16">
        <v>0</v>
      </c>
      <c r="D122" s="16"/>
      <c r="E122" s="16"/>
      <c r="F122" s="16">
        <v>0.51429999999999998</v>
      </c>
      <c r="G122" s="28">
        <v>6.5699999999999999E-8</v>
      </c>
      <c r="H122" s="28">
        <v>1.9400000000000001E-6</v>
      </c>
      <c r="I122" s="16">
        <v>0.51429999999999998</v>
      </c>
      <c r="J122" s="16" t="s">
        <v>453</v>
      </c>
      <c r="K122" s="16" t="s">
        <v>453</v>
      </c>
      <c r="L122" s="16" t="s">
        <v>4012</v>
      </c>
    </row>
    <row r="123" spans="1:12" x14ac:dyDescent="0.3">
      <c r="A123" s="16" t="s">
        <v>110</v>
      </c>
      <c r="B123" s="16" t="s">
        <v>146</v>
      </c>
      <c r="C123" s="16">
        <v>0</v>
      </c>
      <c r="D123" s="16"/>
      <c r="E123" s="16"/>
      <c r="F123" s="16">
        <v>0.5141</v>
      </c>
      <c r="G123" s="28">
        <v>6.3700000000000001E-9</v>
      </c>
      <c r="H123" s="28">
        <v>2.7599999999999998E-7</v>
      </c>
      <c r="I123" s="16">
        <v>0.5141</v>
      </c>
      <c r="J123" s="16" t="s">
        <v>453</v>
      </c>
      <c r="K123" s="16" t="s">
        <v>453</v>
      </c>
      <c r="L123" s="16" t="s">
        <v>4012</v>
      </c>
    </row>
    <row r="124" spans="1:12" x14ac:dyDescent="0.3">
      <c r="A124" s="16" t="s">
        <v>88</v>
      </c>
      <c r="B124" s="16" t="s">
        <v>55</v>
      </c>
      <c r="C124" s="16">
        <v>0</v>
      </c>
      <c r="D124" s="16"/>
      <c r="E124" s="16"/>
      <c r="F124" s="16">
        <v>0.51339999999999997</v>
      </c>
      <c r="G124" s="28">
        <v>1.5300000000000001E-8</v>
      </c>
      <c r="H124" s="28">
        <v>5.75E-7</v>
      </c>
      <c r="I124" s="16">
        <v>0.51339999999999997</v>
      </c>
      <c r="J124" s="16" t="s">
        <v>453</v>
      </c>
      <c r="K124" s="16" t="s">
        <v>453</v>
      </c>
      <c r="L124" s="16" t="s">
        <v>4012</v>
      </c>
    </row>
    <row r="125" spans="1:12" x14ac:dyDescent="0.3">
      <c r="A125" s="16" t="s">
        <v>253</v>
      </c>
      <c r="B125" s="16" t="s">
        <v>255</v>
      </c>
      <c r="C125" s="16">
        <v>0</v>
      </c>
      <c r="D125" s="16"/>
      <c r="E125" s="16"/>
      <c r="F125" s="16">
        <v>0.51329999999999998</v>
      </c>
      <c r="G125" s="28">
        <v>9.7100000000000003E-8</v>
      </c>
      <c r="H125" s="28">
        <v>2.6599999999999999E-6</v>
      </c>
      <c r="I125" s="16">
        <v>0.51329999999999998</v>
      </c>
      <c r="J125" s="16" t="s">
        <v>3957</v>
      </c>
      <c r="K125" s="16" t="s">
        <v>3957</v>
      </c>
      <c r="L125" s="16" t="s">
        <v>4012</v>
      </c>
    </row>
    <row r="126" spans="1:12" x14ac:dyDescent="0.3">
      <c r="A126" s="16" t="s">
        <v>264</v>
      </c>
      <c r="B126" s="16" t="s">
        <v>228</v>
      </c>
      <c r="C126" s="16">
        <v>0</v>
      </c>
      <c r="D126" s="16"/>
      <c r="E126" s="16"/>
      <c r="F126" s="16">
        <v>0.51280000000000003</v>
      </c>
      <c r="G126" s="28">
        <v>1.57E-9</v>
      </c>
      <c r="H126" s="28">
        <v>8.6700000000000002E-8</v>
      </c>
      <c r="I126" s="16">
        <v>0.51280000000000003</v>
      </c>
      <c r="J126" s="16" t="s">
        <v>3957</v>
      </c>
      <c r="K126" s="16" t="s">
        <v>455</v>
      </c>
      <c r="L126" s="16" t="s">
        <v>4013</v>
      </c>
    </row>
    <row r="127" spans="1:12" x14ac:dyDescent="0.3">
      <c r="A127" s="16" t="s">
        <v>66</v>
      </c>
      <c r="B127" s="16" t="s">
        <v>91</v>
      </c>
      <c r="C127" s="16">
        <v>0</v>
      </c>
      <c r="D127" s="16"/>
      <c r="E127" s="16"/>
      <c r="F127" s="16">
        <v>0.51219999999999999</v>
      </c>
      <c r="G127" s="28">
        <v>2.2099999999999999E-8</v>
      </c>
      <c r="H127" s="28">
        <v>7.7800000000000001E-7</v>
      </c>
      <c r="I127" s="16">
        <v>0.51219999999999999</v>
      </c>
      <c r="J127" s="16" t="s">
        <v>453</v>
      </c>
      <c r="K127" s="16" t="s">
        <v>453</v>
      </c>
      <c r="L127" s="16" t="s">
        <v>4012</v>
      </c>
    </row>
    <row r="128" spans="1:12" x14ac:dyDescent="0.3">
      <c r="A128" s="16" t="s">
        <v>91</v>
      </c>
      <c r="B128" s="16" t="s">
        <v>118</v>
      </c>
      <c r="C128" s="16">
        <v>0</v>
      </c>
      <c r="D128" s="16"/>
      <c r="E128" s="16"/>
      <c r="F128" s="16">
        <v>0.51170000000000004</v>
      </c>
      <c r="G128" s="28">
        <v>2.7800000000000002E-10</v>
      </c>
      <c r="H128" s="28">
        <v>2.0199999999999999E-8</v>
      </c>
      <c r="I128" s="16">
        <v>0.51170000000000004</v>
      </c>
      <c r="J128" s="16" t="s">
        <v>453</v>
      </c>
      <c r="K128" s="16" t="s">
        <v>453</v>
      </c>
      <c r="L128" s="16" t="s">
        <v>4012</v>
      </c>
    </row>
    <row r="129" spans="1:12" x14ac:dyDescent="0.3">
      <c r="A129" s="16" t="s">
        <v>144</v>
      </c>
      <c r="B129" s="16" t="s">
        <v>88</v>
      </c>
      <c r="C129" s="16">
        <v>0</v>
      </c>
      <c r="D129" s="16"/>
      <c r="E129" s="16"/>
      <c r="F129" s="16">
        <v>0.51160000000000005</v>
      </c>
      <c r="G129" s="28">
        <v>5.4000000000000004E-9</v>
      </c>
      <c r="H129" s="28">
        <v>2.4200000000000002E-7</v>
      </c>
      <c r="I129" s="16">
        <v>0.51160000000000005</v>
      </c>
      <c r="J129" s="16" t="s">
        <v>453</v>
      </c>
      <c r="K129" s="16" t="s">
        <v>453</v>
      </c>
      <c r="L129" s="16" t="s">
        <v>4012</v>
      </c>
    </row>
    <row r="130" spans="1:12" x14ac:dyDescent="0.3">
      <c r="A130" s="16" t="s">
        <v>168</v>
      </c>
      <c r="B130" s="16" t="s">
        <v>324</v>
      </c>
      <c r="C130" s="16">
        <v>0</v>
      </c>
      <c r="D130" s="16"/>
      <c r="E130" s="16"/>
      <c r="F130" s="16">
        <v>0.51129999999999998</v>
      </c>
      <c r="G130" s="28">
        <v>2.3099999999999998E-8</v>
      </c>
      <c r="H130" s="28">
        <v>8.0100000000000004E-7</v>
      </c>
      <c r="I130" s="16">
        <v>0.51129999999999998</v>
      </c>
      <c r="J130" s="16" t="s">
        <v>455</v>
      </c>
      <c r="K130" s="16" t="s">
        <v>3958</v>
      </c>
      <c r="L130" s="16" t="s">
        <v>4013</v>
      </c>
    </row>
    <row r="131" spans="1:12" x14ac:dyDescent="0.3">
      <c r="A131" s="16" t="s">
        <v>204</v>
      </c>
      <c r="B131" s="16" t="s">
        <v>193</v>
      </c>
      <c r="C131" s="16">
        <v>0</v>
      </c>
      <c r="D131" s="16"/>
      <c r="E131" s="16"/>
      <c r="F131" s="16">
        <v>0.51119999999999999</v>
      </c>
      <c r="G131" s="28">
        <v>1.26E-9</v>
      </c>
      <c r="H131" s="28">
        <v>7.1999999999999996E-8</v>
      </c>
      <c r="I131" s="16">
        <v>0.51119999999999999</v>
      </c>
      <c r="J131" s="16" t="s">
        <v>455</v>
      </c>
      <c r="K131" s="16" t="s">
        <v>455</v>
      </c>
      <c r="L131" s="16" t="s">
        <v>4012</v>
      </c>
    </row>
    <row r="132" spans="1:12" x14ac:dyDescent="0.3">
      <c r="A132" s="16" t="s">
        <v>252</v>
      </c>
      <c r="B132" s="16" t="s">
        <v>226</v>
      </c>
      <c r="C132" s="16">
        <v>0</v>
      </c>
      <c r="D132" s="16"/>
      <c r="E132" s="16"/>
      <c r="F132" s="16">
        <v>0.5111</v>
      </c>
      <c r="G132" s="28">
        <v>1.2299999999999999E-10</v>
      </c>
      <c r="H132" s="28">
        <v>1.05E-8</v>
      </c>
      <c r="I132" s="16">
        <v>0.5111</v>
      </c>
      <c r="J132" s="16" t="s">
        <v>3957</v>
      </c>
      <c r="K132" s="16" t="s">
        <v>455</v>
      </c>
      <c r="L132" s="16" t="s">
        <v>4013</v>
      </c>
    </row>
    <row r="133" spans="1:12" x14ac:dyDescent="0.3">
      <c r="A133" s="16" t="s">
        <v>189</v>
      </c>
      <c r="B133" s="16" t="s">
        <v>198</v>
      </c>
      <c r="C133" s="16">
        <v>0</v>
      </c>
      <c r="D133" s="16"/>
      <c r="E133" s="16"/>
      <c r="F133" s="16">
        <v>0.51080000000000003</v>
      </c>
      <c r="G133" s="28">
        <v>1.2299999999999999E-10</v>
      </c>
      <c r="H133" s="28">
        <v>1.05E-8</v>
      </c>
      <c r="I133" s="16">
        <v>0.51080000000000003</v>
      </c>
      <c r="J133" s="16" t="s">
        <v>455</v>
      </c>
      <c r="K133" s="16" t="s">
        <v>455</v>
      </c>
      <c r="L133" s="16" t="s">
        <v>4012</v>
      </c>
    </row>
    <row r="134" spans="1:12" x14ac:dyDescent="0.3">
      <c r="A134" s="16" t="s">
        <v>58</v>
      </c>
      <c r="B134" s="16" t="s">
        <v>87</v>
      </c>
      <c r="C134" s="16">
        <v>0</v>
      </c>
      <c r="D134" s="16"/>
      <c r="E134" s="16"/>
      <c r="F134" s="16">
        <v>0.51080000000000003</v>
      </c>
      <c r="G134" s="28">
        <v>1.31E-8</v>
      </c>
      <c r="H134" s="28">
        <v>5.0299999999999999E-7</v>
      </c>
      <c r="I134" s="16">
        <v>0.51080000000000003</v>
      </c>
      <c r="J134" s="16" t="s">
        <v>453</v>
      </c>
      <c r="K134" s="16" t="s">
        <v>453</v>
      </c>
      <c r="L134" s="16" t="s">
        <v>4012</v>
      </c>
    </row>
    <row r="135" spans="1:12" x14ac:dyDescent="0.3">
      <c r="A135" s="16" t="s">
        <v>206</v>
      </c>
      <c r="B135" s="16" t="s">
        <v>193</v>
      </c>
      <c r="C135" s="16">
        <v>0</v>
      </c>
      <c r="D135" s="16"/>
      <c r="E135" s="16"/>
      <c r="F135" s="16">
        <v>0.51060000000000005</v>
      </c>
      <c r="G135" s="28">
        <v>2.5599999999999998E-9</v>
      </c>
      <c r="H135" s="28">
        <v>1.3199999999999999E-7</v>
      </c>
      <c r="I135" s="16">
        <v>0.51060000000000005</v>
      </c>
      <c r="J135" s="16" t="s">
        <v>455</v>
      </c>
      <c r="K135" s="16" t="s">
        <v>455</v>
      </c>
      <c r="L135" s="16" t="s">
        <v>4012</v>
      </c>
    </row>
    <row r="136" spans="1:12" x14ac:dyDescent="0.3">
      <c r="A136" s="16" t="s">
        <v>68</v>
      </c>
      <c r="B136" s="16" t="s">
        <v>118</v>
      </c>
      <c r="C136" s="16">
        <v>0</v>
      </c>
      <c r="D136" s="16"/>
      <c r="E136" s="16"/>
      <c r="F136" s="16">
        <v>0.51019999999999999</v>
      </c>
      <c r="G136" s="28">
        <v>1.7700000000000001E-10</v>
      </c>
      <c r="H136" s="28">
        <v>1.4E-8</v>
      </c>
      <c r="I136" s="16">
        <v>0.51019999999999999</v>
      </c>
      <c r="J136" s="16" t="s">
        <v>453</v>
      </c>
      <c r="K136" s="16" t="s">
        <v>453</v>
      </c>
      <c r="L136" s="16" t="s">
        <v>4012</v>
      </c>
    </row>
    <row r="137" spans="1:12" x14ac:dyDescent="0.3">
      <c r="A137" s="16" t="s">
        <v>77</v>
      </c>
      <c r="B137" s="16" t="s">
        <v>107</v>
      </c>
      <c r="C137" s="16">
        <v>0</v>
      </c>
      <c r="D137" s="16"/>
      <c r="E137" s="16"/>
      <c r="F137" s="16">
        <v>0.50939999999999996</v>
      </c>
      <c r="G137" s="28">
        <v>6.0200000000000003E-9</v>
      </c>
      <c r="H137" s="28">
        <v>2.65E-7</v>
      </c>
      <c r="I137" s="16">
        <v>0.50939999999999996</v>
      </c>
      <c r="J137" s="16" t="s">
        <v>453</v>
      </c>
      <c r="K137" s="16" t="s">
        <v>453</v>
      </c>
      <c r="L137" s="16" t="s">
        <v>4012</v>
      </c>
    </row>
    <row r="138" spans="1:12" x14ac:dyDescent="0.3">
      <c r="A138" s="16" t="s">
        <v>132</v>
      </c>
      <c r="B138" s="16" t="s">
        <v>116</v>
      </c>
      <c r="C138" s="16">
        <v>0</v>
      </c>
      <c r="D138" s="16"/>
      <c r="E138" s="16"/>
      <c r="F138" s="16">
        <v>0.50919999999999999</v>
      </c>
      <c r="G138" s="28">
        <v>1.07E-8</v>
      </c>
      <c r="H138" s="28">
        <v>4.27E-7</v>
      </c>
      <c r="I138" s="16">
        <v>0.50919999999999999</v>
      </c>
      <c r="J138" s="16" t="s">
        <v>453</v>
      </c>
      <c r="K138" s="16" t="s">
        <v>453</v>
      </c>
      <c r="L138" s="16" t="s">
        <v>4012</v>
      </c>
    </row>
    <row r="139" spans="1:12" x14ac:dyDescent="0.3">
      <c r="A139" s="16" t="s">
        <v>192</v>
      </c>
      <c r="B139" s="16" t="s">
        <v>306</v>
      </c>
      <c r="C139" s="16">
        <v>0</v>
      </c>
      <c r="D139" s="16"/>
      <c r="E139" s="16"/>
      <c r="F139" s="16">
        <v>0.50900000000000001</v>
      </c>
      <c r="G139" s="28">
        <v>2.2799999999999999E-10</v>
      </c>
      <c r="H139" s="28">
        <v>1.7E-8</v>
      </c>
      <c r="I139" s="16">
        <v>0.50900000000000001</v>
      </c>
      <c r="J139" s="16" t="s">
        <v>455</v>
      </c>
      <c r="K139" s="16" t="s">
        <v>3958</v>
      </c>
      <c r="L139" s="16" t="s">
        <v>4013</v>
      </c>
    </row>
    <row r="140" spans="1:12" x14ac:dyDescent="0.3">
      <c r="A140" s="16" t="s">
        <v>66</v>
      </c>
      <c r="B140" s="16" t="s">
        <v>62</v>
      </c>
      <c r="C140" s="16">
        <v>0</v>
      </c>
      <c r="D140" s="16"/>
      <c r="E140" s="16"/>
      <c r="F140" s="16">
        <v>0.50860000000000005</v>
      </c>
      <c r="G140" s="28">
        <v>6.8700000000000001E-10</v>
      </c>
      <c r="H140" s="28">
        <v>4.3299999999999997E-8</v>
      </c>
      <c r="I140" s="16">
        <v>0.50860000000000005</v>
      </c>
      <c r="J140" s="16" t="s">
        <v>453</v>
      </c>
      <c r="K140" s="16" t="s">
        <v>453</v>
      </c>
      <c r="L140" s="16" t="s">
        <v>4012</v>
      </c>
    </row>
    <row r="141" spans="1:12" x14ac:dyDescent="0.3">
      <c r="A141" s="16" t="s">
        <v>262</v>
      </c>
      <c r="B141" s="16" t="s">
        <v>178</v>
      </c>
      <c r="C141" s="16">
        <v>0</v>
      </c>
      <c r="D141" s="16"/>
      <c r="E141" s="16"/>
      <c r="F141" s="16">
        <v>0.50819999999999999</v>
      </c>
      <c r="G141" s="28">
        <v>6.4000000000000002E-9</v>
      </c>
      <c r="H141" s="28">
        <v>2.7700000000000001E-7</v>
      </c>
      <c r="I141" s="16">
        <v>0.50819999999999999</v>
      </c>
      <c r="J141" s="16" t="s">
        <v>3957</v>
      </c>
      <c r="K141" s="16" t="s">
        <v>455</v>
      </c>
      <c r="L141" s="16" t="s">
        <v>4013</v>
      </c>
    </row>
    <row r="142" spans="1:12" x14ac:dyDescent="0.3">
      <c r="A142" s="16" t="s">
        <v>79</v>
      </c>
      <c r="B142" s="16" t="s">
        <v>315</v>
      </c>
      <c r="C142" s="16">
        <v>0</v>
      </c>
      <c r="D142" s="16"/>
      <c r="E142" s="16"/>
      <c r="F142" s="16">
        <v>0.5081</v>
      </c>
      <c r="G142" s="28">
        <v>1.0999999999999999E-9</v>
      </c>
      <c r="H142" s="28">
        <v>6.3699999999999995E-8</v>
      </c>
      <c r="I142" s="16">
        <v>0.5081</v>
      </c>
      <c r="J142" s="16" t="s">
        <v>453</v>
      </c>
      <c r="K142" s="16" t="s">
        <v>3958</v>
      </c>
      <c r="L142" s="16" t="s">
        <v>4013</v>
      </c>
    </row>
    <row r="143" spans="1:12" x14ac:dyDescent="0.3">
      <c r="A143" s="16" t="s">
        <v>118</v>
      </c>
      <c r="B143" s="16" t="s">
        <v>49</v>
      </c>
      <c r="C143" s="16">
        <v>0</v>
      </c>
      <c r="D143" s="16"/>
      <c r="E143" s="16"/>
      <c r="F143" s="16">
        <v>0.50670000000000004</v>
      </c>
      <c r="G143" s="28">
        <v>4.4600000000000002E-8</v>
      </c>
      <c r="H143" s="28">
        <v>1.39E-6</v>
      </c>
      <c r="I143" s="16">
        <v>0.50670000000000004</v>
      </c>
      <c r="J143" s="16" t="s">
        <v>453</v>
      </c>
      <c r="K143" s="16" t="s">
        <v>453</v>
      </c>
      <c r="L143" s="16" t="s">
        <v>4012</v>
      </c>
    </row>
    <row r="144" spans="1:12" x14ac:dyDescent="0.3">
      <c r="A144" s="16" t="s">
        <v>117</v>
      </c>
      <c r="B144" s="16" t="s">
        <v>56</v>
      </c>
      <c r="C144" s="16">
        <v>0</v>
      </c>
      <c r="D144" s="16"/>
      <c r="E144" s="16"/>
      <c r="F144" s="16">
        <v>0.50609999999999999</v>
      </c>
      <c r="G144" s="28">
        <v>2.04E-7</v>
      </c>
      <c r="H144" s="28">
        <v>4.8799999999999999E-6</v>
      </c>
      <c r="I144" s="16">
        <v>0.50609999999999999</v>
      </c>
      <c r="J144" s="16" t="s">
        <v>453</v>
      </c>
      <c r="K144" s="16" t="s">
        <v>453</v>
      </c>
      <c r="L144" s="16" t="s">
        <v>4012</v>
      </c>
    </row>
    <row r="145" spans="1:12" x14ac:dyDescent="0.3">
      <c r="A145" s="16" t="s">
        <v>184</v>
      </c>
      <c r="B145" s="16" t="s">
        <v>228</v>
      </c>
      <c r="C145" s="16">
        <v>0</v>
      </c>
      <c r="D145" s="16"/>
      <c r="E145" s="16"/>
      <c r="F145" s="16">
        <v>0.50529999999999997</v>
      </c>
      <c r="G145" s="28">
        <v>1.26E-8</v>
      </c>
      <c r="H145" s="28">
        <v>4.8599999999999998E-7</v>
      </c>
      <c r="I145" s="16">
        <v>0.50529999999999997</v>
      </c>
      <c r="J145" s="16" t="s">
        <v>455</v>
      </c>
      <c r="K145" s="16" t="s">
        <v>455</v>
      </c>
      <c r="L145" s="16" t="s">
        <v>4012</v>
      </c>
    </row>
    <row r="146" spans="1:12" x14ac:dyDescent="0.3">
      <c r="A146" s="16" t="s">
        <v>153</v>
      </c>
      <c r="B146" s="16" t="s">
        <v>87</v>
      </c>
      <c r="C146" s="16">
        <v>-0.50470000000000004</v>
      </c>
      <c r="D146" s="28">
        <v>2.0200000000000001E-9</v>
      </c>
      <c r="E146" s="28">
        <v>7.6399999999999996E-8</v>
      </c>
      <c r="F146" s="16">
        <v>0</v>
      </c>
      <c r="G146" s="16"/>
      <c r="H146" s="16"/>
      <c r="I146" s="16">
        <v>0.50470000000000004</v>
      </c>
      <c r="J146" s="16" t="s">
        <v>455</v>
      </c>
      <c r="K146" s="16" t="s">
        <v>453</v>
      </c>
      <c r="L146" s="16" t="s">
        <v>4013</v>
      </c>
    </row>
    <row r="147" spans="1:12" x14ac:dyDescent="0.3">
      <c r="A147" s="16" t="s">
        <v>256</v>
      </c>
      <c r="B147" s="16" t="s">
        <v>207</v>
      </c>
      <c r="C147" s="16">
        <v>0</v>
      </c>
      <c r="D147" s="16"/>
      <c r="E147" s="16"/>
      <c r="F147" s="16">
        <v>0.50460000000000005</v>
      </c>
      <c r="G147" s="28">
        <v>8.99E-10</v>
      </c>
      <c r="H147" s="28">
        <v>5.3599999999999997E-8</v>
      </c>
      <c r="I147" s="16">
        <v>0.50460000000000005</v>
      </c>
      <c r="J147" s="16" t="s">
        <v>3957</v>
      </c>
      <c r="K147" s="16" t="s">
        <v>455</v>
      </c>
      <c r="L147" s="16" t="s">
        <v>4013</v>
      </c>
    </row>
    <row r="148" spans="1:12" x14ac:dyDescent="0.3">
      <c r="A148" s="16" t="s">
        <v>251</v>
      </c>
      <c r="B148" s="16" t="s">
        <v>84</v>
      </c>
      <c r="C148" s="16">
        <v>0</v>
      </c>
      <c r="D148" s="16"/>
      <c r="E148" s="16"/>
      <c r="F148" s="16">
        <v>0.50460000000000005</v>
      </c>
      <c r="G148" s="28">
        <v>2.36E-7</v>
      </c>
      <c r="H148" s="28">
        <v>5.49E-6</v>
      </c>
      <c r="I148" s="16">
        <v>0.50460000000000005</v>
      </c>
      <c r="J148" s="16" t="s">
        <v>3957</v>
      </c>
      <c r="K148" s="16" t="s">
        <v>453</v>
      </c>
      <c r="L148" s="16" t="s">
        <v>4013</v>
      </c>
    </row>
    <row r="149" spans="1:12" x14ac:dyDescent="0.3">
      <c r="A149" s="16" t="s">
        <v>207</v>
      </c>
      <c r="B149" s="16" t="s">
        <v>315</v>
      </c>
      <c r="C149" s="16">
        <v>0</v>
      </c>
      <c r="D149" s="16"/>
      <c r="E149" s="16"/>
      <c r="F149" s="16">
        <v>0.50409999999999999</v>
      </c>
      <c r="G149" s="28">
        <v>6.6800000000000005E-11</v>
      </c>
      <c r="H149" s="28">
        <v>6.6400000000000002E-9</v>
      </c>
      <c r="I149" s="16">
        <v>0.50409999999999999</v>
      </c>
      <c r="J149" s="16" t="s">
        <v>455</v>
      </c>
      <c r="K149" s="16" t="s">
        <v>3958</v>
      </c>
      <c r="L149" s="16" t="s">
        <v>4013</v>
      </c>
    </row>
    <row r="150" spans="1:12" x14ac:dyDescent="0.3">
      <c r="A150" s="16" t="s">
        <v>202</v>
      </c>
      <c r="B150" s="16" t="s">
        <v>192</v>
      </c>
      <c r="C150" s="16">
        <v>0</v>
      </c>
      <c r="D150" s="16"/>
      <c r="E150" s="16"/>
      <c r="F150" s="16">
        <v>0.504</v>
      </c>
      <c r="G150" s="28">
        <v>1.69E-9</v>
      </c>
      <c r="H150" s="28">
        <v>9.2000000000000003E-8</v>
      </c>
      <c r="I150" s="16">
        <v>0.504</v>
      </c>
      <c r="J150" s="16" t="s">
        <v>455</v>
      </c>
      <c r="K150" s="16" t="s">
        <v>455</v>
      </c>
      <c r="L150" s="16" t="s">
        <v>4012</v>
      </c>
    </row>
    <row r="151" spans="1:12" x14ac:dyDescent="0.3">
      <c r="A151" s="16" t="s">
        <v>205</v>
      </c>
      <c r="B151" s="16" t="s">
        <v>193</v>
      </c>
      <c r="C151" s="16">
        <v>0</v>
      </c>
      <c r="D151" s="16"/>
      <c r="E151" s="16"/>
      <c r="F151" s="16">
        <v>0.50390000000000001</v>
      </c>
      <c r="G151" s="28">
        <v>1.6500000000000001E-9</v>
      </c>
      <c r="H151" s="28">
        <v>9.02E-8</v>
      </c>
      <c r="I151" s="16">
        <v>0.50390000000000001</v>
      </c>
      <c r="J151" s="16" t="s">
        <v>455</v>
      </c>
      <c r="K151" s="16" t="s">
        <v>455</v>
      </c>
      <c r="L151" s="16" t="s">
        <v>4012</v>
      </c>
    </row>
    <row r="152" spans="1:12" x14ac:dyDescent="0.3">
      <c r="A152" s="16" t="s">
        <v>276</v>
      </c>
      <c r="B152" s="16" t="s">
        <v>210</v>
      </c>
      <c r="C152" s="16">
        <v>0</v>
      </c>
      <c r="D152" s="16"/>
      <c r="E152" s="16"/>
      <c r="F152" s="16">
        <v>0.50390000000000001</v>
      </c>
      <c r="G152" s="28">
        <v>1.6500000000000001E-9</v>
      </c>
      <c r="H152" s="28">
        <v>9.02E-8</v>
      </c>
      <c r="I152" s="16">
        <v>0.50390000000000001</v>
      </c>
      <c r="J152" s="16" t="s">
        <v>3957</v>
      </c>
      <c r="K152" s="16" t="s">
        <v>455</v>
      </c>
      <c r="L152" s="16" t="s">
        <v>4013</v>
      </c>
    </row>
    <row r="153" spans="1:12" x14ac:dyDescent="0.3">
      <c r="A153" s="16" t="s">
        <v>200</v>
      </c>
      <c r="B153" s="16" t="s">
        <v>315</v>
      </c>
      <c r="C153" s="16">
        <v>0</v>
      </c>
      <c r="D153" s="16"/>
      <c r="E153" s="16"/>
      <c r="F153" s="16">
        <v>0.50339999999999996</v>
      </c>
      <c r="G153" s="28">
        <v>3.7099999999999998E-9</v>
      </c>
      <c r="H153" s="28">
        <v>1.7800000000000001E-7</v>
      </c>
      <c r="I153" s="16">
        <v>0.50339999999999996</v>
      </c>
      <c r="J153" s="16" t="s">
        <v>455</v>
      </c>
      <c r="K153" s="16" t="s">
        <v>3958</v>
      </c>
      <c r="L153" s="16" t="s">
        <v>4013</v>
      </c>
    </row>
    <row r="154" spans="1:12" x14ac:dyDescent="0.3">
      <c r="A154" s="16" t="s">
        <v>87</v>
      </c>
      <c r="B154" s="16" t="s">
        <v>116</v>
      </c>
      <c r="C154" s="16">
        <v>0</v>
      </c>
      <c r="D154" s="16"/>
      <c r="E154" s="16"/>
      <c r="F154" s="16">
        <v>0.50290000000000001</v>
      </c>
      <c r="G154" s="28">
        <v>1.3799999999999999E-7</v>
      </c>
      <c r="H154" s="28">
        <v>3.54E-6</v>
      </c>
      <c r="I154" s="16">
        <v>0.50290000000000001</v>
      </c>
      <c r="J154" s="16" t="s">
        <v>453</v>
      </c>
      <c r="K154" s="16" t="s">
        <v>453</v>
      </c>
      <c r="L154" s="16" t="s">
        <v>4012</v>
      </c>
    </row>
    <row r="155" spans="1:12" x14ac:dyDescent="0.3">
      <c r="A155" s="16" t="s">
        <v>66</v>
      </c>
      <c r="B155" s="16" t="s">
        <v>119</v>
      </c>
      <c r="C155" s="16">
        <v>0</v>
      </c>
      <c r="D155" s="16"/>
      <c r="E155" s="16"/>
      <c r="F155" s="16">
        <v>0.50239999999999996</v>
      </c>
      <c r="G155" s="28">
        <v>4.8499999999999998E-8</v>
      </c>
      <c r="H155" s="28">
        <v>1.5E-6</v>
      </c>
      <c r="I155" s="16">
        <v>0.50239999999999996</v>
      </c>
      <c r="J155" s="16" t="s">
        <v>453</v>
      </c>
      <c r="K155" s="16" t="s">
        <v>453</v>
      </c>
      <c r="L155" s="16" t="s">
        <v>4012</v>
      </c>
    </row>
    <row r="156" spans="1:12" x14ac:dyDescent="0.3">
      <c r="A156" s="16" t="s">
        <v>255</v>
      </c>
      <c r="B156" s="16" t="s">
        <v>237</v>
      </c>
      <c r="C156" s="16">
        <v>0</v>
      </c>
      <c r="D156" s="16"/>
      <c r="E156" s="16"/>
      <c r="F156" s="16">
        <v>0.50219999999999998</v>
      </c>
      <c r="G156" s="28">
        <v>3.73E-10</v>
      </c>
      <c r="H156" s="28">
        <v>2.5699999999999999E-8</v>
      </c>
      <c r="I156" s="16">
        <v>0.50219999999999998</v>
      </c>
      <c r="J156" s="16" t="s">
        <v>3957</v>
      </c>
      <c r="K156" s="16" t="s">
        <v>455</v>
      </c>
      <c r="L156" s="16" t="s">
        <v>4013</v>
      </c>
    </row>
    <row r="157" spans="1:12" x14ac:dyDescent="0.3">
      <c r="A157" s="16" t="s">
        <v>118</v>
      </c>
      <c r="B157" s="16" t="s">
        <v>119</v>
      </c>
      <c r="C157" s="16">
        <v>0</v>
      </c>
      <c r="D157" s="16"/>
      <c r="E157" s="16"/>
      <c r="F157" s="16">
        <v>0.50170000000000003</v>
      </c>
      <c r="G157" s="28">
        <v>6.24E-9</v>
      </c>
      <c r="H157" s="28">
        <v>2.7300000000000002E-7</v>
      </c>
      <c r="I157" s="16">
        <v>0.50170000000000003</v>
      </c>
      <c r="J157" s="16" t="s">
        <v>453</v>
      </c>
      <c r="K157" s="16" t="s">
        <v>453</v>
      </c>
      <c r="L157" s="16" t="s">
        <v>4012</v>
      </c>
    </row>
    <row r="158" spans="1:12" x14ac:dyDescent="0.3">
      <c r="A158" s="16" t="s">
        <v>89</v>
      </c>
      <c r="B158" s="16" t="s">
        <v>115</v>
      </c>
      <c r="C158" s="16">
        <v>0</v>
      </c>
      <c r="D158" s="16"/>
      <c r="E158" s="16"/>
      <c r="F158" s="16">
        <v>0.50070000000000003</v>
      </c>
      <c r="G158" s="28">
        <v>1.7100000000000001E-8</v>
      </c>
      <c r="H158" s="28">
        <v>6.3099999999999997E-7</v>
      </c>
      <c r="I158" s="16">
        <v>0.50070000000000003</v>
      </c>
      <c r="J158" s="16" t="s">
        <v>453</v>
      </c>
      <c r="K158" s="16" t="s">
        <v>453</v>
      </c>
      <c r="L158" s="16" t="s">
        <v>4012</v>
      </c>
    </row>
    <row r="159" spans="1:12" x14ac:dyDescent="0.3">
      <c r="A159" s="16" t="s">
        <v>184</v>
      </c>
      <c r="B159" s="16" t="s">
        <v>84</v>
      </c>
      <c r="C159" s="16">
        <v>0</v>
      </c>
      <c r="D159" s="16"/>
      <c r="E159" s="16"/>
      <c r="F159" s="16">
        <v>0.50070000000000003</v>
      </c>
      <c r="G159" s="28">
        <v>4.06E-8</v>
      </c>
      <c r="H159" s="28">
        <v>1.2899999999999999E-6</v>
      </c>
      <c r="I159" s="16">
        <v>0.50070000000000003</v>
      </c>
      <c r="J159" s="16" t="s">
        <v>455</v>
      </c>
      <c r="K159" s="16" t="s">
        <v>453</v>
      </c>
      <c r="L159" s="16" t="s">
        <v>4013</v>
      </c>
    </row>
    <row r="160" spans="1:12" x14ac:dyDescent="0.3">
      <c r="A160" s="16" t="s">
        <v>119</v>
      </c>
      <c r="B160" s="16" t="s">
        <v>138</v>
      </c>
      <c r="C160" s="16">
        <v>0</v>
      </c>
      <c r="D160" s="16"/>
      <c r="E160" s="16"/>
      <c r="F160" s="16">
        <v>0.50049999999999994</v>
      </c>
      <c r="G160" s="28">
        <v>1.7199999999999999E-8</v>
      </c>
      <c r="H160" s="28">
        <v>6.3399999999999999E-7</v>
      </c>
      <c r="I160" s="16">
        <v>0.50049999999999994</v>
      </c>
      <c r="J160" s="16" t="s">
        <v>453</v>
      </c>
      <c r="K160" s="16" t="s">
        <v>453</v>
      </c>
      <c r="L160" s="16" t="s">
        <v>4012</v>
      </c>
    </row>
    <row r="161" spans="1:12" x14ac:dyDescent="0.3">
      <c r="A161" s="16" t="s">
        <v>257</v>
      </c>
      <c r="B161" s="16" t="s">
        <v>315</v>
      </c>
      <c r="C161" s="16">
        <v>0</v>
      </c>
      <c r="D161" s="16"/>
      <c r="E161" s="16"/>
      <c r="F161" s="16">
        <v>0.50029999999999997</v>
      </c>
      <c r="G161" s="28">
        <v>6.1200000000000004E-9</v>
      </c>
      <c r="H161" s="28">
        <v>2.6800000000000002E-7</v>
      </c>
      <c r="I161" s="16">
        <v>0.50029999999999997</v>
      </c>
      <c r="J161" s="16" t="s">
        <v>3957</v>
      </c>
      <c r="K161" s="16" t="s">
        <v>3958</v>
      </c>
      <c r="L161" s="16" t="s">
        <v>4013</v>
      </c>
    </row>
    <row r="162" spans="1:12" x14ac:dyDescent="0.3">
      <c r="A162" s="16" t="s">
        <v>106</v>
      </c>
      <c r="B162" s="16" t="s">
        <v>113</v>
      </c>
      <c r="C162" s="16">
        <v>0</v>
      </c>
      <c r="D162" s="16"/>
      <c r="E162" s="16"/>
      <c r="F162" s="16">
        <v>0.50009999999999999</v>
      </c>
      <c r="G162" s="28">
        <v>6.6800000000000005E-11</v>
      </c>
      <c r="H162" s="28">
        <v>6.6400000000000002E-9</v>
      </c>
      <c r="I162" s="16">
        <v>0.50009999999999999</v>
      </c>
      <c r="J162" s="16" t="s">
        <v>453</v>
      </c>
      <c r="K162" s="16" t="s">
        <v>453</v>
      </c>
      <c r="L162" s="16" t="s">
        <v>4012</v>
      </c>
    </row>
    <row r="163" spans="1:12" x14ac:dyDescent="0.3">
      <c r="A163" s="16" t="s">
        <v>187</v>
      </c>
      <c r="B163" s="16" t="s">
        <v>306</v>
      </c>
      <c r="C163" s="16">
        <v>0</v>
      </c>
      <c r="D163" s="16"/>
      <c r="E163" s="16"/>
      <c r="F163" s="16">
        <v>0.50009999999999999</v>
      </c>
      <c r="G163" s="28">
        <v>7.2999999999999996E-10</v>
      </c>
      <c r="H163" s="28">
        <v>4.5599999999999998E-8</v>
      </c>
      <c r="I163" s="16">
        <v>0.50009999999999999</v>
      </c>
      <c r="J163" s="16" t="s">
        <v>455</v>
      </c>
      <c r="K163" s="16" t="s">
        <v>3958</v>
      </c>
      <c r="L163" s="16" t="s">
        <v>4013</v>
      </c>
    </row>
    <row r="164" spans="1:12" x14ac:dyDescent="0.3">
      <c r="A164" s="16" t="s">
        <v>364</v>
      </c>
      <c r="B164" s="16" t="s">
        <v>319</v>
      </c>
      <c r="C164" s="16">
        <v>0</v>
      </c>
      <c r="D164" s="16"/>
      <c r="E164" s="16"/>
      <c r="F164" s="16">
        <v>0.49990000000000001</v>
      </c>
      <c r="G164" s="28">
        <v>1.2299999999999999E-10</v>
      </c>
      <c r="H164" s="28">
        <v>1.05E-8</v>
      </c>
      <c r="I164" s="16">
        <v>0.49990000000000001</v>
      </c>
      <c r="J164" s="16" t="s">
        <v>3958</v>
      </c>
      <c r="K164" s="16" t="s">
        <v>3958</v>
      </c>
      <c r="L164" s="16" t="s">
        <v>4012</v>
      </c>
    </row>
    <row r="165" spans="1:12" x14ac:dyDescent="0.3">
      <c r="A165" s="16" t="s">
        <v>64</v>
      </c>
      <c r="B165" s="16" t="s">
        <v>93</v>
      </c>
      <c r="C165" s="16">
        <v>0</v>
      </c>
      <c r="D165" s="16"/>
      <c r="E165" s="16"/>
      <c r="F165" s="16">
        <v>0.49790000000000001</v>
      </c>
      <c r="G165" s="28">
        <v>3.03E-8</v>
      </c>
      <c r="H165" s="28">
        <v>9.9999999999999995E-7</v>
      </c>
      <c r="I165" s="16">
        <v>0.49790000000000001</v>
      </c>
      <c r="J165" s="16" t="s">
        <v>453</v>
      </c>
      <c r="K165" s="16" t="s">
        <v>453</v>
      </c>
      <c r="L165" s="16" t="s">
        <v>4012</v>
      </c>
    </row>
    <row r="166" spans="1:12" x14ac:dyDescent="0.3">
      <c r="A166" s="16" t="s">
        <v>226</v>
      </c>
      <c r="B166" s="16" t="s">
        <v>295</v>
      </c>
      <c r="C166" s="16">
        <v>-0.49730000000000002</v>
      </c>
      <c r="D166" s="28">
        <v>1.8600000000000001E-8</v>
      </c>
      <c r="E166" s="28">
        <v>5.7199999999999999E-7</v>
      </c>
      <c r="F166" s="16">
        <v>0</v>
      </c>
      <c r="G166" s="16"/>
      <c r="H166" s="16"/>
      <c r="I166" s="16">
        <v>0.49730000000000002</v>
      </c>
      <c r="J166" s="16" t="s">
        <v>455</v>
      </c>
      <c r="K166" s="16" t="s">
        <v>3958</v>
      </c>
      <c r="L166" s="16" t="s">
        <v>4013</v>
      </c>
    </row>
    <row r="167" spans="1:12" x14ac:dyDescent="0.3">
      <c r="A167" s="16" t="s">
        <v>202</v>
      </c>
      <c r="B167" s="16" t="s">
        <v>191</v>
      </c>
      <c r="C167" s="16">
        <v>0</v>
      </c>
      <c r="D167" s="16"/>
      <c r="E167" s="16"/>
      <c r="F167" s="16">
        <v>0.49659999999999999</v>
      </c>
      <c r="G167" s="28">
        <v>1.7700000000000001E-10</v>
      </c>
      <c r="H167" s="28">
        <v>1.4E-8</v>
      </c>
      <c r="I167" s="16">
        <v>0.49659999999999999</v>
      </c>
      <c r="J167" s="16" t="s">
        <v>455</v>
      </c>
      <c r="K167" s="16" t="s">
        <v>455</v>
      </c>
      <c r="L167" s="16" t="s">
        <v>4012</v>
      </c>
    </row>
    <row r="168" spans="1:12" x14ac:dyDescent="0.3">
      <c r="A168" s="56" t="s">
        <v>4021</v>
      </c>
      <c r="B168" s="56" t="s">
        <v>79</v>
      </c>
      <c r="C168" s="16">
        <v>0</v>
      </c>
      <c r="D168" s="16"/>
      <c r="E168" s="16"/>
      <c r="F168" s="16">
        <v>0.49640000000000001</v>
      </c>
      <c r="G168" s="28">
        <v>1.2299999999999999E-10</v>
      </c>
      <c r="H168" s="28">
        <v>1.05E-8</v>
      </c>
      <c r="I168" s="16">
        <v>0.49640000000000001</v>
      </c>
      <c r="J168" s="16" t="s">
        <v>455</v>
      </c>
      <c r="K168" s="16" t="s">
        <v>453</v>
      </c>
      <c r="L168" s="16" t="s">
        <v>4013</v>
      </c>
    </row>
    <row r="169" spans="1:12" x14ac:dyDescent="0.3">
      <c r="A169" s="16" t="s">
        <v>248</v>
      </c>
      <c r="B169" s="16" t="s">
        <v>57</v>
      </c>
      <c r="C169" s="16">
        <v>0</v>
      </c>
      <c r="D169" s="16"/>
      <c r="E169" s="16"/>
      <c r="F169" s="16">
        <v>0.496</v>
      </c>
      <c r="G169" s="28">
        <v>8.3899999999999994E-9</v>
      </c>
      <c r="H169" s="28">
        <v>3.4900000000000001E-7</v>
      </c>
      <c r="I169" s="16">
        <v>0.496</v>
      </c>
      <c r="J169" s="16" t="s">
        <v>3957</v>
      </c>
      <c r="K169" s="16" t="s">
        <v>453</v>
      </c>
      <c r="L169" s="16" t="s">
        <v>4013</v>
      </c>
    </row>
    <row r="170" spans="1:12" x14ac:dyDescent="0.3">
      <c r="A170" s="16" t="s">
        <v>51</v>
      </c>
      <c r="B170" s="16" t="s">
        <v>114</v>
      </c>
      <c r="C170" s="16">
        <v>0</v>
      </c>
      <c r="D170" s="16"/>
      <c r="E170" s="16"/>
      <c r="F170" s="16">
        <v>0.49580000000000002</v>
      </c>
      <c r="G170" s="28">
        <v>4.8400000000000003E-8</v>
      </c>
      <c r="H170" s="28">
        <v>1.4899999999999999E-6</v>
      </c>
      <c r="I170" s="16">
        <v>0.49580000000000002</v>
      </c>
      <c r="J170" s="16" t="s">
        <v>453</v>
      </c>
      <c r="K170" s="16" t="s">
        <v>453</v>
      </c>
      <c r="L170" s="16" t="s">
        <v>4012</v>
      </c>
    </row>
    <row r="171" spans="1:12" x14ac:dyDescent="0.3">
      <c r="A171" s="16" t="s">
        <v>66</v>
      </c>
      <c r="B171" s="16" t="s">
        <v>145</v>
      </c>
      <c r="C171" s="16">
        <v>0</v>
      </c>
      <c r="D171" s="16"/>
      <c r="E171" s="16"/>
      <c r="F171" s="16">
        <v>0.49569999999999997</v>
      </c>
      <c r="G171" s="28">
        <v>1.6500000000000001E-7</v>
      </c>
      <c r="H171" s="28">
        <v>4.1200000000000004E-6</v>
      </c>
      <c r="I171" s="16">
        <v>0.49569999999999997</v>
      </c>
      <c r="J171" s="16" t="s">
        <v>453</v>
      </c>
      <c r="K171" s="16" t="s">
        <v>453</v>
      </c>
      <c r="L171" s="16" t="s">
        <v>4012</v>
      </c>
    </row>
    <row r="172" spans="1:12" x14ac:dyDescent="0.3">
      <c r="A172" s="16" t="s">
        <v>171</v>
      </c>
      <c r="B172" s="16" t="s">
        <v>201</v>
      </c>
      <c r="C172" s="16">
        <v>-0.49480000000000002</v>
      </c>
      <c r="D172" s="28">
        <v>3.1300000000000001E-7</v>
      </c>
      <c r="E172" s="28">
        <v>6.8399999999999997E-6</v>
      </c>
      <c r="F172" s="16">
        <v>0</v>
      </c>
      <c r="G172" s="16"/>
      <c r="H172" s="16"/>
      <c r="I172" s="16">
        <v>0.49480000000000002</v>
      </c>
      <c r="J172" s="16" t="s">
        <v>455</v>
      </c>
      <c r="K172" s="16" t="s">
        <v>455</v>
      </c>
      <c r="L172" s="16" t="s">
        <v>4012</v>
      </c>
    </row>
    <row r="173" spans="1:12" x14ac:dyDescent="0.3">
      <c r="A173" s="16" t="s">
        <v>48</v>
      </c>
      <c r="B173" s="16" t="s">
        <v>145</v>
      </c>
      <c r="C173" s="16">
        <v>0</v>
      </c>
      <c r="D173" s="16"/>
      <c r="E173" s="16"/>
      <c r="F173" s="16">
        <v>0.49440000000000001</v>
      </c>
      <c r="G173" s="28">
        <v>2.11E-7</v>
      </c>
      <c r="H173" s="28">
        <v>5.0000000000000004E-6</v>
      </c>
      <c r="I173" s="16">
        <v>0.49440000000000001</v>
      </c>
      <c r="J173" s="16" t="s">
        <v>453</v>
      </c>
      <c r="K173" s="16" t="s">
        <v>453</v>
      </c>
      <c r="L173" s="16" t="s">
        <v>4012</v>
      </c>
    </row>
    <row r="174" spans="1:12" x14ac:dyDescent="0.3">
      <c r="A174" s="16" t="s">
        <v>125</v>
      </c>
      <c r="B174" s="16" t="s">
        <v>134</v>
      </c>
      <c r="C174" s="16">
        <v>0</v>
      </c>
      <c r="D174" s="16"/>
      <c r="E174" s="16"/>
      <c r="F174" s="16">
        <v>0.49349999999999999</v>
      </c>
      <c r="G174" s="28">
        <v>1.98E-7</v>
      </c>
      <c r="H174" s="28">
        <v>4.7600000000000002E-6</v>
      </c>
      <c r="I174" s="16">
        <v>0.49349999999999999</v>
      </c>
      <c r="J174" s="16" t="s">
        <v>453</v>
      </c>
      <c r="K174" s="16" t="s">
        <v>453</v>
      </c>
      <c r="L174" s="16" t="s">
        <v>4012</v>
      </c>
    </row>
    <row r="175" spans="1:12" x14ac:dyDescent="0.3">
      <c r="A175" s="16" t="s">
        <v>91</v>
      </c>
      <c r="B175" s="16" t="s">
        <v>58</v>
      </c>
      <c r="C175" s="16">
        <v>0</v>
      </c>
      <c r="D175" s="16"/>
      <c r="E175" s="16"/>
      <c r="F175" s="16">
        <v>0.49330000000000002</v>
      </c>
      <c r="G175" s="28">
        <v>3.3099999999999999E-8</v>
      </c>
      <c r="H175" s="28">
        <v>1.08E-6</v>
      </c>
      <c r="I175" s="16">
        <v>0.49330000000000002</v>
      </c>
      <c r="J175" s="16" t="s">
        <v>453</v>
      </c>
      <c r="K175" s="16" t="s">
        <v>453</v>
      </c>
      <c r="L175" s="16" t="s">
        <v>4012</v>
      </c>
    </row>
    <row r="176" spans="1:12" x14ac:dyDescent="0.3">
      <c r="A176" s="16" t="s">
        <v>195</v>
      </c>
      <c r="B176" s="16" t="s">
        <v>196</v>
      </c>
      <c r="C176" s="16">
        <v>0</v>
      </c>
      <c r="D176" s="16"/>
      <c r="E176" s="16"/>
      <c r="F176" s="16">
        <v>0.49280000000000002</v>
      </c>
      <c r="G176" s="28">
        <v>2.2799999999999999E-10</v>
      </c>
      <c r="H176" s="28">
        <v>1.7E-8</v>
      </c>
      <c r="I176" s="16">
        <v>0.49280000000000002</v>
      </c>
      <c r="J176" s="16" t="s">
        <v>455</v>
      </c>
      <c r="K176" s="16" t="s">
        <v>455</v>
      </c>
      <c r="L176" s="16" t="s">
        <v>4012</v>
      </c>
    </row>
    <row r="177" spans="1:12" x14ac:dyDescent="0.3">
      <c r="A177" s="16" t="s">
        <v>67</v>
      </c>
      <c r="B177" s="16" t="s">
        <v>68</v>
      </c>
      <c r="C177" s="16">
        <v>0</v>
      </c>
      <c r="D177" s="16"/>
      <c r="E177" s="16"/>
      <c r="F177" s="16">
        <v>0.49120000000000003</v>
      </c>
      <c r="G177" s="28">
        <v>5.7399999999999998E-8</v>
      </c>
      <c r="H177" s="28">
        <v>1.72E-6</v>
      </c>
      <c r="I177" s="16">
        <v>0.49120000000000003</v>
      </c>
      <c r="J177" s="16" t="s">
        <v>453</v>
      </c>
      <c r="K177" s="16" t="s">
        <v>453</v>
      </c>
      <c r="L177" s="16" t="s">
        <v>4012</v>
      </c>
    </row>
    <row r="178" spans="1:12" x14ac:dyDescent="0.3">
      <c r="A178" s="16" t="s">
        <v>187</v>
      </c>
      <c r="B178" s="16" t="s">
        <v>178</v>
      </c>
      <c r="C178" s="16">
        <v>0</v>
      </c>
      <c r="D178" s="16"/>
      <c r="E178" s="16"/>
      <c r="F178" s="16">
        <v>0.49020000000000002</v>
      </c>
      <c r="G178" s="28">
        <v>3.2600000000000001E-10</v>
      </c>
      <c r="H178" s="28">
        <v>2.2700000000000001E-8</v>
      </c>
      <c r="I178" s="16">
        <v>0.49020000000000002</v>
      </c>
      <c r="J178" s="16" t="s">
        <v>455</v>
      </c>
      <c r="K178" s="16" t="s">
        <v>455</v>
      </c>
      <c r="L178" s="16" t="s">
        <v>4012</v>
      </c>
    </row>
    <row r="179" spans="1:12" x14ac:dyDescent="0.3">
      <c r="A179" s="16" t="s">
        <v>126</v>
      </c>
      <c r="B179" s="16" t="s">
        <v>122</v>
      </c>
      <c r="C179" s="16">
        <v>0</v>
      </c>
      <c r="D179" s="16"/>
      <c r="E179" s="16"/>
      <c r="F179" s="16">
        <v>0.48920000000000002</v>
      </c>
      <c r="G179" s="28">
        <v>2.6899999999999999E-8</v>
      </c>
      <c r="H179" s="28">
        <v>9.0699999999999996E-7</v>
      </c>
      <c r="I179" s="16">
        <v>0.48920000000000002</v>
      </c>
      <c r="J179" s="16" t="s">
        <v>453</v>
      </c>
      <c r="K179" s="16" t="s">
        <v>453</v>
      </c>
      <c r="L179" s="16" t="s">
        <v>4012</v>
      </c>
    </row>
    <row r="180" spans="1:12" x14ac:dyDescent="0.3">
      <c r="A180" s="16" t="s">
        <v>92</v>
      </c>
      <c r="B180" s="16" t="s">
        <v>93</v>
      </c>
      <c r="C180" s="16">
        <v>0</v>
      </c>
      <c r="D180" s="16"/>
      <c r="E180" s="16"/>
      <c r="F180" s="16">
        <v>0.48920000000000002</v>
      </c>
      <c r="G180" s="28">
        <v>1.9099999999999998E-9</v>
      </c>
      <c r="H180" s="28">
        <v>1.03E-7</v>
      </c>
      <c r="I180" s="16">
        <v>0.48920000000000002</v>
      </c>
      <c r="J180" s="16" t="s">
        <v>453</v>
      </c>
      <c r="K180" s="16" t="s">
        <v>453</v>
      </c>
      <c r="L180" s="16" t="s">
        <v>4012</v>
      </c>
    </row>
    <row r="181" spans="1:12" x14ac:dyDescent="0.3">
      <c r="A181" s="16" t="s">
        <v>116</v>
      </c>
      <c r="B181" s="16" t="s">
        <v>50</v>
      </c>
      <c r="C181" s="16">
        <v>0</v>
      </c>
      <c r="D181" s="16"/>
      <c r="E181" s="16"/>
      <c r="F181" s="16">
        <v>0.4884</v>
      </c>
      <c r="G181" s="28">
        <v>6.2099999999999999E-9</v>
      </c>
      <c r="H181" s="28">
        <v>2.7099999999999998E-7</v>
      </c>
      <c r="I181" s="16">
        <v>0.4884</v>
      </c>
      <c r="J181" s="16" t="s">
        <v>453</v>
      </c>
      <c r="K181" s="16" t="s">
        <v>453</v>
      </c>
      <c r="L181" s="16" t="s">
        <v>4012</v>
      </c>
    </row>
    <row r="182" spans="1:12" x14ac:dyDescent="0.3">
      <c r="A182" s="16" t="s">
        <v>191</v>
      </c>
      <c r="B182" s="16" t="s">
        <v>306</v>
      </c>
      <c r="C182" s="16">
        <v>0</v>
      </c>
      <c r="D182" s="16"/>
      <c r="E182" s="16"/>
      <c r="F182" s="16">
        <v>0.48509999999999998</v>
      </c>
      <c r="G182" s="28">
        <v>1.7700000000000001E-10</v>
      </c>
      <c r="H182" s="28">
        <v>1.4E-8</v>
      </c>
      <c r="I182" s="16">
        <v>0.48509999999999998</v>
      </c>
      <c r="J182" s="16" t="s">
        <v>455</v>
      </c>
      <c r="K182" s="16" t="s">
        <v>3958</v>
      </c>
      <c r="L182" s="16" t="s">
        <v>4013</v>
      </c>
    </row>
    <row r="183" spans="1:12" x14ac:dyDescent="0.3">
      <c r="A183" s="16" t="s">
        <v>191</v>
      </c>
      <c r="B183" s="16" t="s">
        <v>178</v>
      </c>
      <c r="C183" s="16">
        <v>0</v>
      </c>
      <c r="D183" s="16"/>
      <c r="E183" s="16"/>
      <c r="F183" s="16">
        <v>0.48499999999999999</v>
      </c>
      <c r="G183" s="28">
        <v>1.2299999999999999E-10</v>
      </c>
      <c r="H183" s="28">
        <v>1.05E-8</v>
      </c>
      <c r="I183" s="16">
        <v>0.48499999999999999</v>
      </c>
      <c r="J183" s="16" t="s">
        <v>455</v>
      </c>
      <c r="K183" s="16" t="s">
        <v>455</v>
      </c>
      <c r="L183" s="16" t="s">
        <v>4012</v>
      </c>
    </row>
    <row r="184" spans="1:12" x14ac:dyDescent="0.3">
      <c r="A184" s="16" t="s">
        <v>122</v>
      </c>
      <c r="B184" s="16" t="s">
        <v>113</v>
      </c>
      <c r="C184" s="16">
        <v>0</v>
      </c>
      <c r="D184" s="16"/>
      <c r="E184" s="16"/>
      <c r="F184" s="16">
        <v>0.4849</v>
      </c>
      <c r="G184" s="28">
        <v>1.6999999999999999E-7</v>
      </c>
      <c r="H184" s="28">
        <v>4.2200000000000003E-6</v>
      </c>
      <c r="I184" s="16">
        <v>0.4849</v>
      </c>
      <c r="J184" s="16" t="s">
        <v>453</v>
      </c>
      <c r="K184" s="16" t="s">
        <v>453</v>
      </c>
      <c r="L184" s="16" t="s">
        <v>4012</v>
      </c>
    </row>
    <row r="185" spans="1:12" x14ac:dyDescent="0.3">
      <c r="A185" s="16" t="s">
        <v>203</v>
      </c>
      <c r="B185" s="16" t="s">
        <v>315</v>
      </c>
      <c r="C185" s="16">
        <v>0</v>
      </c>
      <c r="D185" s="16"/>
      <c r="E185" s="16"/>
      <c r="F185" s="16">
        <v>0.4849</v>
      </c>
      <c r="G185" s="28">
        <v>8.9999999999999999E-8</v>
      </c>
      <c r="H185" s="28">
        <v>2.5000000000000002E-6</v>
      </c>
      <c r="I185" s="16">
        <v>0.4849</v>
      </c>
      <c r="J185" s="16" t="s">
        <v>455</v>
      </c>
      <c r="K185" s="16" t="s">
        <v>3958</v>
      </c>
      <c r="L185" s="16" t="s">
        <v>4013</v>
      </c>
    </row>
    <row r="186" spans="1:12" x14ac:dyDescent="0.3">
      <c r="A186" s="16" t="s">
        <v>264</v>
      </c>
      <c r="B186" s="16" t="s">
        <v>207</v>
      </c>
      <c r="C186" s="16">
        <v>0</v>
      </c>
      <c r="D186" s="16"/>
      <c r="E186" s="16"/>
      <c r="F186" s="16">
        <v>0.48449999999999999</v>
      </c>
      <c r="G186" s="28">
        <v>5.2000000000000002E-8</v>
      </c>
      <c r="H186" s="28">
        <v>1.59E-6</v>
      </c>
      <c r="I186" s="16">
        <v>0.48449999999999999</v>
      </c>
      <c r="J186" s="16" t="s">
        <v>3957</v>
      </c>
      <c r="K186" s="16" t="s">
        <v>455</v>
      </c>
      <c r="L186" s="16" t="s">
        <v>4013</v>
      </c>
    </row>
    <row r="187" spans="1:12" x14ac:dyDescent="0.3">
      <c r="A187" s="16" t="s">
        <v>254</v>
      </c>
      <c r="B187" s="16" t="s">
        <v>130</v>
      </c>
      <c r="C187" s="16">
        <v>0</v>
      </c>
      <c r="D187" s="16"/>
      <c r="E187" s="16"/>
      <c r="F187" s="16">
        <v>0.48420000000000002</v>
      </c>
      <c r="G187" s="28">
        <v>7.0699999999999998E-9</v>
      </c>
      <c r="H187" s="28">
        <v>2.9999999999999999E-7</v>
      </c>
      <c r="I187" s="16">
        <v>0.48420000000000002</v>
      </c>
      <c r="J187" s="16" t="s">
        <v>3957</v>
      </c>
      <c r="K187" s="16" t="s">
        <v>453</v>
      </c>
      <c r="L187" s="16" t="s">
        <v>4013</v>
      </c>
    </row>
    <row r="188" spans="1:12" x14ac:dyDescent="0.3">
      <c r="A188" s="16" t="s">
        <v>87</v>
      </c>
      <c r="B188" s="16" t="s">
        <v>64</v>
      </c>
      <c r="C188" s="16">
        <v>0</v>
      </c>
      <c r="D188" s="16"/>
      <c r="E188" s="16"/>
      <c r="F188" s="16">
        <v>0.48420000000000002</v>
      </c>
      <c r="G188" s="28">
        <v>1.05E-8</v>
      </c>
      <c r="H188" s="28">
        <v>4.2300000000000002E-7</v>
      </c>
      <c r="I188" s="16">
        <v>0.48420000000000002</v>
      </c>
      <c r="J188" s="16" t="s">
        <v>453</v>
      </c>
      <c r="K188" s="16" t="s">
        <v>453</v>
      </c>
      <c r="L188" s="16" t="s">
        <v>4012</v>
      </c>
    </row>
    <row r="189" spans="1:12" x14ac:dyDescent="0.3">
      <c r="A189" s="56" t="s">
        <v>207</v>
      </c>
      <c r="B189" s="56" t="s">
        <v>79</v>
      </c>
      <c r="C189" s="16">
        <v>0</v>
      </c>
      <c r="D189" s="16"/>
      <c r="E189" s="16"/>
      <c r="F189" s="16">
        <v>0.48399999999999999</v>
      </c>
      <c r="G189" s="28">
        <v>1.4200000000000001E-9</v>
      </c>
      <c r="H189" s="28">
        <v>7.9899999999999994E-8</v>
      </c>
      <c r="I189" s="16">
        <v>0.48399999999999999</v>
      </c>
      <c r="J189" s="16" t="s">
        <v>455</v>
      </c>
      <c r="K189" s="16" t="s">
        <v>453</v>
      </c>
      <c r="L189" s="16" t="s">
        <v>4013</v>
      </c>
    </row>
    <row r="190" spans="1:12" x14ac:dyDescent="0.3">
      <c r="A190" s="16" t="s">
        <v>262</v>
      </c>
      <c r="B190" s="16" t="s">
        <v>105</v>
      </c>
      <c r="C190" s="16">
        <v>0</v>
      </c>
      <c r="D190" s="16"/>
      <c r="E190" s="16"/>
      <c r="F190" s="16">
        <v>0.4829</v>
      </c>
      <c r="G190" s="28">
        <v>1.2299999999999999E-8</v>
      </c>
      <c r="H190" s="28">
        <v>4.7599999999999997E-7</v>
      </c>
      <c r="I190" s="16">
        <v>0.4829</v>
      </c>
      <c r="J190" s="16" t="s">
        <v>3957</v>
      </c>
      <c r="K190" s="16" t="s">
        <v>453</v>
      </c>
      <c r="L190" s="16" t="s">
        <v>4013</v>
      </c>
    </row>
    <row r="191" spans="1:12" x14ac:dyDescent="0.3">
      <c r="A191" s="16" t="s">
        <v>66</v>
      </c>
      <c r="B191" s="16" t="s">
        <v>53</v>
      </c>
      <c r="C191" s="16">
        <v>0</v>
      </c>
      <c r="D191" s="16"/>
      <c r="E191" s="16"/>
      <c r="F191" s="16">
        <v>0.48259999999999997</v>
      </c>
      <c r="G191" s="28">
        <v>4.7099999999999998E-8</v>
      </c>
      <c r="H191" s="28">
        <v>1.46E-6</v>
      </c>
      <c r="I191" s="16">
        <v>0.48259999999999997</v>
      </c>
      <c r="J191" s="16" t="s">
        <v>453</v>
      </c>
      <c r="K191" s="16" t="s">
        <v>453</v>
      </c>
      <c r="L191" s="16" t="s">
        <v>4012</v>
      </c>
    </row>
    <row r="192" spans="1:12" x14ac:dyDescent="0.3">
      <c r="A192" s="16" t="s">
        <v>59</v>
      </c>
      <c r="B192" s="16" t="s">
        <v>106</v>
      </c>
      <c r="C192" s="16">
        <v>0</v>
      </c>
      <c r="D192" s="16"/>
      <c r="E192" s="16"/>
      <c r="F192" s="16">
        <v>0.48230000000000001</v>
      </c>
      <c r="G192" s="28">
        <v>1.2199999999999999E-9</v>
      </c>
      <c r="H192" s="28">
        <v>7.0099999999999999E-8</v>
      </c>
      <c r="I192" s="16">
        <v>0.48230000000000001</v>
      </c>
      <c r="J192" s="16" t="s">
        <v>453</v>
      </c>
      <c r="K192" s="16" t="s">
        <v>453</v>
      </c>
      <c r="L192" s="16" t="s">
        <v>4012</v>
      </c>
    </row>
    <row r="193" spans="1:12" x14ac:dyDescent="0.3">
      <c r="A193" s="16" t="s">
        <v>192</v>
      </c>
      <c r="B193" s="16" t="s">
        <v>178</v>
      </c>
      <c r="C193" s="16">
        <v>0</v>
      </c>
      <c r="D193" s="16"/>
      <c r="E193" s="16"/>
      <c r="F193" s="16">
        <v>0.48209999999999997</v>
      </c>
      <c r="G193" s="28">
        <v>2.2799999999999999E-10</v>
      </c>
      <c r="H193" s="28">
        <v>1.7E-8</v>
      </c>
      <c r="I193" s="16">
        <v>0.48209999999999997</v>
      </c>
      <c r="J193" s="16" t="s">
        <v>455</v>
      </c>
      <c r="K193" s="16" t="s">
        <v>455</v>
      </c>
      <c r="L193" s="16" t="s">
        <v>4012</v>
      </c>
    </row>
    <row r="194" spans="1:12" x14ac:dyDescent="0.3">
      <c r="A194" s="16" t="s">
        <v>196</v>
      </c>
      <c r="B194" s="16" t="s">
        <v>180</v>
      </c>
      <c r="C194" s="16">
        <v>0</v>
      </c>
      <c r="D194" s="16"/>
      <c r="E194" s="16"/>
      <c r="F194" s="16">
        <v>0.48180000000000001</v>
      </c>
      <c r="G194" s="28">
        <v>1.4500000000000001E-8</v>
      </c>
      <c r="H194" s="28">
        <v>5.4799999999999998E-7</v>
      </c>
      <c r="I194" s="16">
        <v>0.48180000000000001</v>
      </c>
      <c r="J194" s="16" t="s">
        <v>455</v>
      </c>
      <c r="K194" s="16" t="s">
        <v>455</v>
      </c>
      <c r="L194" s="16" t="s">
        <v>4012</v>
      </c>
    </row>
    <row r="195" spans="1:12" x14ac:dyDescent="0.3">
      <c r="A195" s="16" t="s">
        <v>251</v>
      </c>
      <c r="B195" s="16" t="s">
        <v>154</v>
      </c>
      <c r="C195" s="16">
        <v>0</v>
      </c>
      <c r="D195" s="16"/>
      <c r="E195" s="16"/>
      <c r="F195" s="16">
        <v>0.48130000000000001</v>
      </c>
      <c r="G195" s="28">
        <v>5.1099999999999999E-10</v>
      </c>
      <c r="H195" s="28">
        <v>3.3699999999999997E-8</v>
      </c>
      <c r="I195" s="16">
        <v>0.48130000000000001</v>
      </c>
      <c r="J195" s="16" t="s">
        <v>3957</v>
      </c>
      <c r="K195" s="16" t="s">
        <v>455</v>
      </c>
      <c r="L195" s="16" t="s">
        <v>4013</v>
      </c>
    </row>
    <row r="196" spans="1:12" x14ac:dyDescent="0.3">
      <c r="A196" s="16" t="s">
        <v>52</v>
      </c>
      <c r="B196" s="16" t="s">
        <v>92</v>
      </c>
      <c r="C196" s="16">
        <v>0</v>
      </c>
      <c r="D196" s="16"/>
      <c r="E196" s="16"/>
      <c r="F196" s="16">
        <v>0.48010000000000003</v>
      </c>
      <c r="G196" s="28">
        <v>7.0099999999999999E-8</v>
      </c>
      <c r="H196" s="28">
        <v>2.04E-6</v>
      </c>
      <c r="I196" s="16">
        <v>0.48010000000000003</v>
      </c>
      <c r="J196" s="16" t="s">
        <v>453</v>
      </c>
      <c r="K196" s="16" t="s">
        <v>453</v>
      </c>
      <c r="L196" s="16" t="s">
        <v>4012</v>
      </c>
    </row>
    <row r="197" spans="1:12" x14ac:dyDescent="0.3">
      <c r="A197" s="56" t="s">
        <v>189</v>
      </c>
      <c r="B197" s="56" t="s">
        <v>79</v>
      </c>
      <c r="C197" s="16">
        <v>0</v>
      </c>
      <c r="D197" s="16"/>
      <c r="E197" s="16"/>
      <c r="F197" s="16">
        <v>0.48010000000000003</v>
      </c>
      <c r="G197" s="28">
        <v>6E-10</v>
      </c>
      <c r="H197" s="28">
        <v>3.8199999999999998E-8</v>
      </c>
      <c r="I197" s="16">
        <v>0.48010000000000003</v>
      </c>
      <c r="J197" s="16" t="s">
        <v>455</v>
      </c>
      <c r="K197" s="16" t="s">
        <v>453</v>
      </c>
      <c r="L197" s="16" t="s">
        <v>4013</v>
      </c>
    </row>
    <row r="198" spans="1:12" x14ac:dyDescent="0.3">
      <c r="A198" s="16" t="s">
        <v>106</v>
      </c>
      <c r="B198" s="16" t="s">
        <v>48</v>
      </c>
      <c r="C198" s="16">
        <v>0</v>
      </c>
      <c r="D198" s="16"/>
      <c r="E198" s="16"/>
      <c r="F198" s="16">
        <v>0.47870000000000001</v>
      </c>
      <c r="G198" s="28">
        <v>5.5600000000000004E-10</v>
      </c>
      <c r="H198" s="28">
        <v>3.6400000000000002E-8</v>
      </c>
      <c r="I198" s="16">
        <v>0.47870000000000001</v>
      </c>
      <c r="J198" s="16" t="s">
        <v>453</v>
      </c>
      <c r="K198" s="16" t="s">
        <v>453</v>
      </c>
      <c r="L198" s="16" t="s">
        <v>4012</v>
      </c>
    </row>
    <row r="199" spans="1:12" x14ac:dyDescent="0.3">
      <c r="A199" s="16" t="s">
        <v>218</v>
      </c>
      <c r="B199" s="16" t="s">
        <v>136</v>
      </c>
      <c r="C199" s="16">
        <v>0</v>
      </c>
      <c r="D199" s="16"/>
      <c r="E199" s="16"/>
      <c r="F199" s="16">
        <v>0.47860000000000003</v>
      </c>
      <c r="G199" s="28">
        <v>2.2399999999999999E-8</v>
      </c>
      <c r="H199" s="28">
        <v>7.8400000000000003E-7</v>
      </c>
      <c r="I199" s="16">
        <v>0.47860000000000003</v>
      </c>
      <c r="J199" s="16" t="s">
        <v>455</v>
      </c>
      <c r="K199" s="16" t="s">
        <v>453</v>
      </c>
      <c r="L199" s="16" t="s">
        <v>4013</v>
      </c>
    </row>
    <row r="200" spans="1:12" x14ac:dyDescent="0.3">
      <c r="A200" s="16" t="s">
        <v>156</v>
      </c>
      <c r="B200" s="16" t="s">
        <v>154</v>
      </c>
      <c r="C200" s="16">
        <v>-0.47849999999999998</v>
      </c>
      <c r="D200" s="28">
        <v>1.16E-8</v>
      </c>
      <c r="E200" s="28">
        <v>3.7800000000000002E-7</v>
      </c>
      <c r="F200" s="16">
        <v>0</v>
      </c>
      <c r="G200" s="16"/>
      <c r="H200" s="16"/>
      <c r="I200" s="16">
        <v>0.47849999999999998</v>
      </c>
      <c r="J200" s="16" t="s">
        <v>455</v>
      </c>
      <c r="K200" s="16" t="s">
        <v>455</v>
      </c>
      <c r="L200" s="16" t="s">
        <v>4012</v>
      </c>
    </row>
    <row r="201" spans="1:12" x14ac:dyDescent="0.3">
      <c r="A201" s="16" t="s">
        <v>48</v>
      </c>
      <c r="B201" s="16" t="s">
        <v>139</v>
      </c>
      <c r="C201" s="16">
        <v>0</v>
      </c>
      <c r="D201" s="16"/>
      <c r="E201" s="16"/>
      <c r="F201" s="16">
        <v>0.47849999999999998</v>
      </c>
      <c r="G201" s="28">
        <v>4.8799999999999997E-9</v>
      </c>
      <c r="H201" s="28">
        <v>2.23E-7</v>
      </c>
      <c r="I201" s="16">
        <v>0.47849999999999998</v>
      </c>
      <c r="J201" s="16" t="s">
        <v>453</v>
      </c>
      <c r="K201" s="16" t="s">
        <v>453</v>
      </c>
      <c r="L201" s="16" t="s">
        <v>4012</v>
      </c>
    </row>
    <row r="202" spans="1:12" x14ac:dyDescent="0.3">
      <c r="A202" s="16" t="s">
        <v>67</v>
      </c>
      <c r="B202" s="16" t="s">
        <v>64</v>
      </c>
      <c r="C202" s="16">
        <v>0</v>
      </c>
      <c r="D202" s="16"/>
      <c r="E202" s="16"/>
      <c r="F202" s="16">
        <v>0.47839999999999999</v>
      </c>
      <c r="G202" s="28">
        <v>5.39E-8</v>
      </c>
      <c r="H202" s="28">
        <v>1.6300000000000001E-6</v>
      </c>
      <c r="I202" s="16">
        <v>0.47839999999999999</v>
      </c>
      <c r="J202" s="16" t="s">
        <v>453</v>
      </c>
      <c r="K202" s="16" t="s">
        <v>453</v>
      </c>
      <c r="L202" s="16" t="s">
        <v>4012</v>
      </c>
    </row>
    <row r="203" spans="1:12" x14ac:dyDescent="0.3">
      <c r="A203" s="16" t="s">
        <v>193</v>
      </c>
      <c r="B203" s="16" t="s">
        <v>213</v>
      </c>
      <c r="C203" s="16">
        <v>0</v>
      </c>
      <c r="D203" s="16"/>
      <c r="E203" s="16"/>
      <c r="F203" s="16">
        <v>0.4778</v>
      </c>
      <c r="G203" s="28">
        <v>2.3800000000000001E-9</v>
      </c>
      <c r="H203" s="28">
        <v>1.24E-7</v>
      </c>
      <c r="I203" s="16">
        <v>0.4778</v>
      </c>
      <c r="J203" s="16" t="s">
        <v>455</v>
      </c>
      <c r="K203" s="16" t="s">
        <v>455</v>
      </c>
      <c r="L203" s="16" t="s">
        <v>4012</v>
      </c>
    </row>
    <row r="204" spans="1:12" x14ac:dyDescent="0.3">
      <c r="A204" s="16" t="s">
        <v>81</v>
      </c>
      <c r="B204" s="16" t="s">
        <v>79</v>
      </c>
      <c r="C204" s="16">
        <v>0</v>
      </c>
      <c r="D204" s="16"/>
      <c r="E204" s="16"/>
      <c r="F204" s="16">
        <v>0.47760000000000002</v>
      </c>
      <c r="G204" s="28">
        <v>1.98E-7</v>
      </c>
      <c r="H204" s="28">
        <v>4.7700000000000001E-6</v>
      </c>
      <c r="I204" s="16">
        <v>0.47760000000000002</v>
      </c>
      <c r="J204" s="16" t="s">
        <v>453</v>
      </c>
      <c r="K204" s="16" t="s">
        <v>453</v>
      </c>
      <c r="L204" s="16" t="s">
        <v>4012</v>
      </c>
    </row>
    <row r="205" spans="1:12" x14ac:dyDescent="0.3">
      <c r="A205" s="16" t="s">
        <v>123</v>
      </c>
      <c r="B205" s="16" t="s">
        <v>295</v>
      </c>
      <c r="C205" s="16">
        <v>0</v>
      </c>
      <c r="D205" s="16"/>
      <c r="E205" s="16"/>
      <c r="F205" s="16">
        <v>0.47749999999999998</v>
      </c>
      <c r="G205" s="28">
        <v>3.2600000000000001E-10</v>
      </c>
      <c r="H205" s="28">
        <v>2.2700000000000001E-8</v>
      </c>
      <c r="I205" s="16">
        <v>0.47749999999999998</v>
      </c>
      <c r="J205" s="16" t="s">
        <v>453</v>
      </c>
      <c r="K205" s="16" t="s">
        <v>3958</v>
      </c>
      <c r="L205" s="16" t="s">
        <v>4013</v>
      </c>
    </row>
    <row r="206" spans="1:12" x14ac:dyDescent="0.3">
      <c r="A206" s="16" t="s">
        <v>267</v>
      </c>
      <c r="B206" s="16" t="s">
        <v>306</v>
      </c>
      <c r="C206" s="16">
        <v>0</v>
      </c>
      <c r="D206" s="16"/>
      <c r="E206" s="16"/>
      <c r="F206" s="16">
        <v>0.47699999999999998</v>
      </c>
      <c r="G206" s="28">
        <v>4.7500000000000002E-8</v>
      </c>
      <c r="H206" s="28">
        <v>1.4699999999999999E-6</v>
      </c>
      <c r="I206" s="16">
        <v>0.47699999999999998</v>
      </c>
      <c r="J206" s="16" t="s">
        <v>3957</v>
      </c>
      <c r="K206" s="16" t="s">
        <v>3958</v>
      </c>
      <c r="L206" s="16" t="s">
        <v>4013</v>
      </c>
    </row>
    <row r="207" spans="1:12" x14ac:dyDescent="0.3">
      <c r="A207" s="16" t="s">
        <v>119</v>
      </c>
      <c r="B207" s="16" t="s">
        <v>104</v>
      </c>
      <c r="C207" s="16">
        <v>0</v>
      </c>
      <c r="D207" s="16"/>
      <c r="E207" s="16"/>
      <c r="F207" s="16">
        <v>0.4768</v>
      </c>
      <c r="G207" s="28">
        <v>4.2E-10</v>
      </c>
      <c r="H207" s="28">
        <v>2.85E-8</v>
      </c>
      <c r="I207" s="16">
        <v>0.4768</v>
      </c>
      <c r="J207" s="16" t="s">
        <v>453</v>
      </c>
      <c r="K207" s="16" t="s">
        <v>453</v>
      </c>
      <c r="L207" s="16" t="s">
        <v>4012</v>
      </c>
    </row>
    <row r="208" spans="1:12" x14ac:dyDescent="0.3">
      <c r="A208" s="16" t="s">
        <v>135</v>
      </c>
      <c r="B208" s="16" t="s">
        <v>46</v>
      </c>
      <c r="C208" s="16">
        <v>0</v>
      </c>
      <c r="D208" s="16"/>
      <c r="E208" s="16"/>
      <c r="F208" s="16">
        <v>0.47649999999999998</v>
      </c>
      <c r="G208" s="28">
        <v>9.1000000000000004E-9</v>
      </c>
      <c r="H208" s="28">
        <v>3.7300000000000002E-7</v>
      </c>
      <c r="I208" s="16">
        <v>0.47649999999999998</v>
      </c>
      <c r="J208" s="16" t="s">
        <v>453</v>
      </c>
      <c r="K208" s="16" t="s">
        <v>453</v>
      </c>
      <c r="L208" s="16" t="s">
        <v>4012</v>
      </c>
    </row>
    <row r="209" spans="1:12" x14ac:dyDescent="0.3">
      <c r="A209" s="16" t="s">
        <v>246</v>
      </c>
      <c r="B209" s="16" t="s">
        <v>104</v>
      </c>
      <c r="C209" s="16">
        <v>-0.47620000000000001</v>
      </c>
      <c r="D209" s="28">
        <v>1.2199999999999999E-9</v>
      </c>
      <c r="E209" s="28">
        <v>4.8200000000000001E-8</v>
      </c>
      <c r="F209" s="16">
        <v>0</v>
      </c>
      <c r="G209" s="16"/>
      <c r="H209" s="16"/>
      <c r="I209" s="16">
        <v>0.47620000000000001</v>
      </c>
      <c r="J209" s="16" t="s">
        <v>3957</v>
      </c>
      <c r="K209" s="16" t="s">
        <v>453</v>
      </c>
      <c r="L209" s="16" t="s">
        <v>4013</v>
      </c>
    </row>
    <row r="210" spans="1:12" x14ac:dyDescent="0.3">
      <c r="A210" s="16" t="s">
        <v>257</v>
      </c>
      <c r="B210" s="16" t="s">
        <v>207</v>
      </c>
      <c r="C210" s="16">
        <v>0</v>
      </c>
      <c r="D210" s="16"/>
      <c r="E210" s="16"/>
      <c r="F210" s="16">
        <v>0.4758</v>
      </c>
      <c r="G210" s="28">
        <v>3.0199999999999999E-8</v>
      </c>
      <c r="H210" s="28">
        <v>9.9999999999999995E-7</v>
      </c>
      <c r="I210" s="16">
        <v>0.4758</v>
      </c>
      <c r="J210" s="16" t="s">
        <v>3957</v>
      </c>
      <c r="K210" s="16" t="s">
        <v>455</v>
      </c>
      <c r="L210" s="16" t="s">
        <v>4013</v>
      </c>
    </row>
    <row r="211" spans="1:12" x14ac:dyDescent="0.3">
      <c r="A211" s="16" t="s">
        <v>168</v>
      </c>
      <c r="B211" s="16" t="s">
        <v>225</v>
      </c>
      <c r="C211" s="16">
        <v>0</v>
      </c>
      <c r="D211" s="16"/>
      <c r="E211" s="16"/>
      <c r="F211" s="16">
        <v>0.4753</v>
      </c>
      <c r="G211" s="28">
        <v>1.38E-9</v>
      </c>
      <c r="H211" s="28">
        <v>7.7799999999999995E-8</v>
      </c>
      <c r="I211" s="16">
        <v>0.4753</v>
      </c>
      <c r="J211" s="16" t="s">
        <v>455</v>
      </c>
      <c r="K211" s="16" t="s">
        <v>455</v>
      </c>
      <c r="L211" s="16" t="s">
        <v>4012</v>
      </c>
    </row>
    <row r="212" spans="1:12" x14ac:dyDescent="0.3">
      <c r="A212" s="16" t="s">
        <v>154</v>
      </c>
      <c r="B212" s="16" t="s">
        <v>146</v>
      </c>
      <c r="C212" s="16">
        <v>0</v>
      </c>
      <c r="D212" s="16"/>
      <c r="E212" s="16"/>
      <c r="F212" s="16">
        <v>0.47499999999999998</v>
      </c>
      <c r="G212" s="28">
        <v>1.7700000000000001E-10</v>
      </c>
      <c r="H212" s="28">
        <v>1.4E-8</v>
      </c>
      <c r="I212" s="16">
        <v>0.47499999999999998</v>
      </c>
      <c r="J212" s="16" t="s">
        <v>455</v>
      </c>
      <c r="K212" s="16" t="s">
        <v>453</v>
      </c>
      <c r="L212" s="16" t="s">
        <v>4013</v>
      </c>
    </row>
    <row r="213" spans="1:12" x14ac:dyDescent="0.3">
      <c r="A213" s="16" t="s">
        <v>186</v>
      </c>
      <c r="B213" s="16" t="s">
        <v>178</v>
      </c>
      <c r="C213" s="16">
        <v>0</v>
      </c>
      <c r="D213" s="16"/>
      <c r="E213" s="16"/>
      <c r="F213" s="16">
        <v>0.4748</v>
      </c>
      <c r="G213" s="28">
        <v>6E-10</v>
      </c>
      <c r="H213" s="28">
        <v>3.8199999999999998E-8</v>
      </c>
      <c r="I213" s="16">
        <v>0.4748</v>
      </c>
      <c r="J213" s="16" t="s">
        <v>455</v>
      </c>
      <c r="K213" s="16" t="s">
        <v>455</v>
      </c>
      <c r="L213" s="16" t="s">
        <v>4012</v>
      </c>
    </row>
    <row r="214" spans="1:12" x14ac:dyDescent="0.3">
      <c r="A214" s="16" t="s">
        <v>82</v>
      </c>
      <c r="B214" s="16" t="s">
        <v>110</v>
      </c>
      <c r="C214" s="16">
        <v>0</v>
      </c>
      <c r="D214" s="16"/>
      <c r="E214" s="16"/>
      <c r="F214" s="16">
        <v>0.47460000000000002</v>
      </c>
      <c r="G214" s="28">
        <v>5.1099999999999999E-10</v>
      </c>
      <c r="H214" s="28">
        <v>3.3699999999999997E-8</v>
      </c>
      <c r="I214" s="16">
        <v>0.47460000000000002</v>
      </c>
      <c r="J214" s="16" t="s">
        <v>453</v>
      </c>
      <c r="K214" s="16" t="s">
        <v>453</v>
      </c>
      <c r="L214" s="16" t="s">
        <v>4012</v>
      </c>
    </row>
    <row r="215" spans="1:12" x14ac:dyDescent="0.3">
      <c r="A215" s="16" t="s">
        <v>80</v>
      </c>
      <c r="B215" s="16" t="s">
        <v>145</v>
      </c>
      <c r="C215" s="16">
        <v>0</v>
      </c>
      <c r="D215" s="16"/>
      <c r="E215" s="16"/>
      <c r="F215" s="16">
        <v>0.47410000000000002</v>
      </c>
      <c r="G215" s="28">
        <v>7.0399999999999997E-9</v>
      </c>
      <c r="H215" s="28">
        <v>2.9900000000000002E-7</v>
      </c>
      <c r="I215" s="16">
        <v>0.47410000000000002</v>
      </c>
      <c r="J215" s="16" t="s">
        <v>453</v>
      </c>
      <c r="K215" s="16" t="s">
        <v>453</v>
      </c>
      <c r="L215" s="16" t="s">
        <v>4012</v>
      </c>
    </row>
    <row r="216" spans="1:12" x14ac:dyDescent="0.3">
      <c r="A216" s="16" t="s">
        <v>48</v>
      </c>
      <c r="B216" s="16" t="s">
        <v>118</v>
      </c>
      <c r="C216" s="16">
        <v>0</v>
      </c>
      <c r="D216" s="16"/>
      <c r="E216" s="16"/>
      <c r="F216" s="16">
        <v>0.47399999999999998</v>
      </c>
      <c r="G216" s="28">
        <v>6.6800000000000005E-11</v>
      </c>
      <c r="H216" s="28">
        <v>6.6400000000000002E-9</v>
      </c>
      <c r="I216" s="16">
        <v>0.47399999999999998</v>
      </c>
      <c r="J216" s="16" t="s">
        <v>453</v>
      </c>
      <c r="K216" s="16" t="s">
        <v>453</v>
      </c>
      <c r="L216" s="16" t="s">
        <v>4012</v>
      </c>
    </row>
    <row r="217" spans="1:12" x14ac:dyDescent="0.3">
      <c r="A217" s="16" t="s">
        <v>192</v>
      </c>
      <c r="B217" s="16" t="s">
        <v>196</v>
      </c>
      <c r="C217" s="16">
        <v>0</v>
      </c>
      <c r="D217" s="16"/>
      <c r="E217" s="16"/>
      <c r="F217" s="16">
        <v>0.47349999999999998</v>
      </c>
      <c r="G217" s="28">
        <v>1.2299999999999999E-10</v>
      </c>
      <c r="H217" s="28">
        <v>1.05E-8</v>
      </c>
      <c r="I217" s="16">
        <v>0.47349999999999998</v>
      </c>
      <c r="J217" s="16" t="s">
        <v>455</v>
      </c>
      <c r="K217" s="16" t="s">
        <v>455</v>
      </c>
      <c r="L217" s="16" t="s">
        <v>4012</v>
      </c>
    </row>
    <row r="218" spans="1:12" x14ac:dyDescent="0.3">
      <c r="A218" s="16" t="s">
        <v>57</v>
      </c>
      <c r="B218" s="16" t="s">
        <v>84</v>
      </c>
      <c r="C218" s="16">
        <v>0</v>
      </c>
      <c r="D218" s="16"/>
      <c r="E218" s="16"/>
      <c r="F218" s="16">
        <v>0.47349999999999998</v>
      </c>
      <c r="G218" s="28">
        <v>6E-10</v>
      </c>
      <c r="H218" s="28">
        <v>3.8199999999999998E-8</v>
      </c>
      <c r="I218" s="16">
        <v>0.47349999999999998</v>
      </c>
      <c r="J218" s="16" t="s">
        <v>453</v>
      </c>
      <c r="K218" s="16" t="s">
        <v>453</v>
      </c>
      <c r="L218" s="16" t="s">
        <v>4012</v>
      </c>
    </row>
    <row r="219" spans="1:12" x14ac:dyDescent="0.3">
      <c r="A219" s="16" t="s">
        <v>169</v>
      </c>
      <c r="B219" s="16" t="s">
        <v>161</v>
      </c>
      <c r="C219" s="16">
        <v>0</v>
      </c>
      <c r="D219" s="16"/>
      <c r="E219" s="16"/>
      <c r="F219" s="16">
        <v>0.47339999999999999</v>
      </c>
      <c r="G219" s="28">
        <v>1.1199999999999999E-8</v>
      </c>
      <c r="H219" s="28">
        <v>4.4200000000000001E-7</v>
      </c>
      <c r="I219" s="16">
        <v>0.47339999999999999</v>
      </c>
      <c r="J219" s="16" t="s">
        <v>455</v>
      </c>
      <c r="K219" s="16" t="s">
        <v>455</v>
      </c>
      <c r="L219" s="16" t="s">
        <v>4012</v>
      </c>
    </row>
    <row r="220" spans="1:12" x14ac:dyDescent="0.3">
      <c r="A220" s="16" t="s">
        <v>109</v>
      </c>
      <c r="B220" s="16" t="s">
        <v>127</v>
      </c>
      <c r="C220" s="16">
        <v>0</v>
      </c>
      <c r="D220" s="16"/>
      <c r="E220" s="16"/>
      <c r="F220" s="16">
        <v>0.47339999999999999</v>
      </c>
      <c r="G220" s="28">
        <v>8.5700000000000004E-10</v>
      </c>
      <c r="H220" s="28">
        <v>5.1300000000000003E-8</v>
      </c>
      <c r="I220" s="16">
        <v>0.47339999999999999</v>
      </c>
      <c r="J220" s="16" t="s">
        <v>453</v>
      </c>
      <c r="K220" s="16" t="s">
        <v>453</v>
      </c>
      <c r="L220" s="16" t="s">
        <v>4012</v>
      </c>
    </row>
    <row r="221" spans="1:12" x14ac:dyDescent="0.3">
      <c r="A221" s="16" t="s">
        <v>185</v>
      </c>
      <c r="B221" s="16" t="s">
        <v>178</v>
      </c>
      <c r="C221" s="16">
        <v>0</v>
      </c>
      <c r="D221" s="16"/>
      <c r="E221" s="16"/>
      <c r="F221" s="16">
        <v>0.4723</v>
      </c>
      <c r="G221" s="28">
        <v>2.2400000000000001E-9</v>
      </c>
      <c r="H221" s="28">
        <v>1.18E-7</v>
      </c>
      <c r="I221" s="16">
        <v>0.4723</v>
      </c>
      <c r="J221" s="16" t="s">
        <v>455</v>
      </c>
      <c r="K221" s="16" t="s">
        <v>455</v>
      </c>
      <c r="L221" s="16" t="s">
        <v>4012</v>
      </c>
    </row>
    <row r="222" spans="1:12" x14ac:dyDescent="0.3">
      <c r="A222" s="16" t="s">
        <v>108</v>
      </c>
      <c r="B222" s="16" t="s">
        <v>81</v>
      </c>
      <c r="C222" s="16">
        <v>0</v>
      </c>
      <c r="D222" s="16"/>
      <c r="E222" s="16"/>
      <c r="F222" s="16">
        <v>0.47149999999999997</v>
      </c>
      <c r="G222" s="28">
        <v>3.5399999999999999E-8</v>
      </c>
      <c r="H222" s="28">
        <v>1.15E-6</v>
      </c>
      <c r="I222" s="16">
        <v>0.47149999999999997</v>
      </c>
      <c r="J222" s="16" t="s">
        <v>453</v>
      </c>
      <c r="K222" s="16" t="s">
        <v>453</v>
      </c>
      <c r="L222" s="16" t="s">
        <v>4012</v>
      </c>
    </row>
    <row r="223" spans="1:12" x14ac:dyDescent="0.3">
      <c r="A223" s="16" t="s">
        <v>59</v>
      </c>
      <c r="B223" s="16" t="s">
        <v>113</v>
      </c>
      <c r="C223" s="16">
        <v>0</v>
      </c>
      <c r="D223" s="16"/>
      <c r="E223" s="16"/>
      <c r="F223" s="16">
        <v>0.4708</v>
      </c>
      <c r="G223" s="28">
        <v>2.2799999999999999E-10</v>
      </c>
      <c r="H223" s="28">
        <v>1.7E-8</v>
      </c>
      <c r="I223" s="16">
        <v>0.4708</v>
      </c>
      <c r="J223" s="16" t="s">
        <v>453</v>
      </c>
      <c r="K223" s="16" t="s">
        <v>453</v>
      </c>
      <c r="L223" s="16" t="s">
        <v>4012</v>
      </c>
    </row>
    <row r="224" spans="1:12" x14ac:dyDescent="0.3">
      <c r="A224" s="16" t="s">
        <v>202</v>
      </c>
      <c r="B224" s="16" t="s">
        <v>178</v>
      </c>
      <c r="C224" s="16">
        <v>0</v>
      </c>
      <c r="D224" s="16"/>
      <c r="E224" s="16"/>
      <c r="F224" s="16">
        <v>0.47039999999999998</v>
      </c>
      <c r="G224" s="28">
        <v>2.2799999999999999E-10</v>
      </c>
      <c r="H224" s="28">
        <v>1.7E-8</v>
      </c>
      <c r="I224" s="16">
        <v>0.47039999999999998</v>
      </c>
      <c r="J224" s="16" t="s">
        <v>455</v>
      </c>
      <c r="K224" s="16" t="s">
        <v>455</v>
      </c>
      <c r="L224" s="16" t="s">
        <v>4012</v>
      </c>
    </row>
    <row r="225" spans="1:12" x14ac:dyDescent="0.3">
      <c r="A225" s="16" t="s">
        <v>351</v>
      </c>
      <c r="B225" s="16" t="s">
        <v>364</v>
      </c>
      <c r="C225" s="16">
        <v>0</v>
      </c>
      <c r="D225" s="16"/>
      <c r="E225" s="16"/>
      <c r="F225" s="16">
        <v>0.47020000000000001</v>
      </c>
      <c r="G225" s="28">
        <v>6.6800000000000005E-11</v>
      </c>
      <c r="H225" s="28">
        <v>6.6400000000000002E-9</v>
      </c>
      <c r="I225" s="16">
        <v>0.47020000000000001</v>
      </c>
      <c r="J225" s="16" t="s">
        <v>3958</v>
      </c>
      <c r="K225" s="16" t="s">
        <v>3958</v>
      </c>
      <c r="L225" s="16" t="s">
        <v>4012</v>
      </c>
    </row>
    <row r="226" spans="1:12" x14ac:dyDescent="0.3">
      <c r="A226" s="16" t="s">
        <v>225</v>
      </c>
      <c r="B226" s="16" t="s">
        <v>222</v>
      </c>
      <c r="C226" s="16">
        <v>0</v>
      </c>
      <c r="D226" s="16"/>
      <c r="E226" s="16"/>
      <c r="F226" s="16">
        <v>0.47</v>
      </c>
      <c r="G226" s="28">
        <v>4.8100000000000001E-8</v>
      </c>
      <c r="H226" s="28">
        <v>1.4899999999999999E-6</v>
      </c>
      <c r="I226" s="16">
        <v>0.47</v>
      </c>
      <c r="J226" s="16" t="s">
        <v>455</v>
      </c>
      <c r="K226" s="16" t="s">
        <v>455</v>
      </c>
      <c r="L226" s="16" t="s">
        <v>4012</v>
      </c>
    </row>
    <row r="227" spans="1:12" x14ac:dyDescent="0.3">
      <c r="A227" s="16" t="s">
        <v>88</v>
      </c>
      <c r="B227" s="16" t="s">
        <v>105</v>
      </c>
      <c r="C227" s="16">
        <v>0</v>
      </c>
      <c r="D227" s="16"/>
      <c r="E227" s="16"/>
      <c r="F227" s="16">
        <v>0.47</v>
      </c>
      <c r="G227" s="28">
        <v>3.7099999999999998E-9</v>
      </c>
      <c r="H227" s="28">
        <v>1.7800000000000001E-7</v>
      </c>
      <c r="I227" s="16">
        <v>0.47</v>
      </c>
      <c r="J227" s="16" t="s">
        <v>453</v>
      </c>
      <c r="K227" s="16" t="s">
        <v>453</v>
      </c>
      <c r="L227" s="16" t="s">
        <v>4012</v>
      </c>
    </row>
    <row r="228" spans="1:12" x14ac:dyDescent="0.3">
      <c r="A228" s="16" t="s">
        <v>256</v>
      </c>
      <c r="B228" s="16" t="s">
        <v>200</v>
      </c>
      <c r="C228" s="16">
        <v>0</v>
      </c>
      <c r="D228" s="16"/>
      <c r="E228" s="16"/>
      <c r="F228" s="16">
        <v>0.4698</v>
      </c>
      <c r="G228" s="28">
        <v>6.58E-9</v>
      </c>
      <c r="H228" s="28">
        <v>2.8299999999999998E-7</v>
      </c>
      <c r="I228" s="16">
        <v>0.4698</v>
      </c>
      <c r="J228" s="16" t="s">
        <v>3957</v>
      </c>
      <c r="K228" s="16" t="s">
        <v>455</v>
      </c>
      <c r="L228" s="16" t="s">
        <v>4013</v>
      </c>
    </row>
    <row r="229" spans="1:12" x14ac:dyDescent="0.3">
      <c r="A229" s="16" t="s">
        <v>91</v>
      </c>
      <c r="B229" s="16" t="s">
        <v>64</v>
      </c>
      <c r="C229" s="16">
        <v>0</v>
      </c>
      <c r="D229" s="16"/>
      <c r="E229" s="16"/>
      <c r="F229" s="16">
        <v>0.46949999999999997</v>
      </c>
      <c r="G229" s="28">
        <v>9.8100000000000002E-10</v>
      </c>
      <c r="H229" s="28">
        <v>5.7700000000000001E-8</v>
      </c>
      <c r="I229" s="16">
        <v>0.46949999999999997</v>
      </c>
      <c r="J229" s="16" t="s">
        <v>453</v>
      </c>
      <c r="K229" s="16" t="s">
        <v>453</v>
      </c>
      <c r="L229" s="16" t="s">
        <v>4012</v>
      </c>
    </row>
    <row r="230" spans="1:12" x14ac:dyDescent="0.3">
      <c r="A230" s="16" t="s">
        <v>110</v>
      </c>
      <c r="B230" s="16" t="s">
        <v>114</v>
      </c>
      <c r="C230" s="16">
        <v>0</v>
      </c>
      <c r="D230" s="16"/>
      <c r="E230" s="16"/>
      <c r="F230" s="16">
        <v>0.46939999999999998</v>
      </c>
      <c r="G230" s="28">
        <v>9.1399999999999998E-8</v>
      </c>
      <c r="H230" s="28">
        <v>2.5299999999999999E-6</v>
      </c>
      <c r="I230" s="16">
        <v>0.46939999999999998</v>
      </c>
      <c r="J230" s="16" t="s">
        <v>453</v>
      </c>
      <c r="K230" s="16" t="s">
        <v>453</v>
      </c>
      <c r="L230" s="16" t="s">
        <v>4012</v>
      </c>
    </row>
    <row r="231" spans="1:12" x14ac:dyDescent="0.3">
      <c r="A231" s="16" t="s">
        <v>256</v>
      </c>
      <c r="B231" s="16" t="s">
        <v>105</v>
      </c>
      <c r="C231" s="16">
        <v>0</v>
      </c>
      <c r="D231" s="16"/>
      <c r="E231" s="16"/>
      <c r="F231" s="16">
        <v>0.46889999999999998</v>
      </c>
      <c r="G231" s="28">
        <v>2.55E-8</v>
      </c>
      <c r="H231" s="28">
        <v>8.71E-7</v>
      </c>
      <c r="I231" s="16">
        <v>0.46889999999999998</v>
      </c>
      <c r="J231" s="16" t="s">
        <v>3957</v>
      </c>
      <c r="K231" s="16" t="s">
        <v>453</v>
      </c>
      <c r="L231" s="16" t="s">
        <v>4013</v>
      </c>
    </row>
    <row r="232" spans="1:12" x14ac:dyDescent="0.3">
      <c r="A232" s="16" t="s">
        <v>109</v>
      </c>
      <c r="B232" s="16" t="s">
        <v>113</v>
      </c>
      <c r="C232" s="16">
        <v>0</v>
      </c>
      <c r="D232" s="16"/>
      <c r="E232" s="16"/>
      <c r="F232" s="16">
        <v>0.46879999999999999</v>
      </c>
      <c r="G232" s="28">
        <v>2.88E-9</v>
      </c>
      <c r="H232" s="28">
        <v>1.4499999999999999E-7</v>
      </c>
      <c r="I232" s="16">
        <v>0.46879999999999999</v>
      </c>
      <c r="J232" s="16" t="s">
        <v>453</v>
      </c>
      <c r="K232" s="16" t="s">
        <v>453</v>
      </c>
      <c r="L232" s="16" t="s">
        <v>4012</v>
      </c>
    </row>
    <row r="233" spans="1:12" x14ac:dyDescent="0.3">
      <c r="A233" s="16" t="s">
        <v>95</v>
      </c>
      <c r="B233" s="16" t="s">
        <v>119</v>
      </c>
      <c r="C233" s="16">
        <v>0</v>
      </c>
      <c r="D233" s="16"/>
      <c r="E233" s="16"/>
      <c r="F233" s="16">
        <v>0.46860000000000002</v>
      </c>
      <c r="G233" s="28">
        <v>3.4200000000000002E-7</v>
      </c>
      <c r="H233" s="28">
        <v>7.4599999999999997E-6</v>
      </c>
      <c r="I233" s="16">
        <v>0.46860000000000002</v>
      </c>
      <c r="J233" s="16" t="s">
        <v>453</v>
      </c>
      <c r="K233" s="16" t="s">
        <v>453</v>
      </c>
      <c r="L233" s="16" t="s">
        <v>4012</v>
      </c>
    </row>
    <row r="234" spans="1:12" x14ac:dyDescent="0.3">
      <c r="A234" s="16" t="s">
        <v>156</v>
      </c>
      <c r="B234" s="16" t="s">
        <v>137</v>
      </c>
      <c r="C234" s="16">
        <v>-0.4677</v>
      </c>
      <c r="D234" s="28">
        <v>3.7099999999999997E-7</v>
      </c>
      <c r="E234" s="28">
        <v>7.9300000000000003E-6</v>
      </c>
      <c r="F234" s="16">
        <v>0</v>
      </c>
      <c r="G234" s="16"/>
      <c r="H234" s="16"/>
      <c r="I234" s="16">
        <v>0.4677</v>
      </c>
      <c r="J234" s="16" t="s">
        <v>455</v>
      </c>
      <c r="K234" s="16" t="s">
        <v>453</v>
      </c>
      <c r="L234" s="16" t="s">
        <v>4013</v>
      </c>
    </row>
    <row r="235" spans="1:12" x14ac:dyDescent="0.3">
      <c r="A235" s="16" t="s">
        <v>192</v>
      </c>
      <c r="B235" s="16" t="s">
        <v>149</v>
      </c>
      <c r="C235" s="16">
        <v>0</v>
      </c>
      <c r="D235" s="16"/>
      <c r="E235" s="16"/>
      <c r="F235" s="16">
        <v>0.4677</v>
      </c>
      <c r="G235" s="28">
        <v>5.4200000000000002E-8</v>
      </c>
      <c r="H235" s="28">
        <v>1.64E-6</v>
      </c>
      <c r="I235" s="16">
        <v>0.4677</v>
      </c>
      <c r="J235" s="16" t="s">
        <v>455</v>
      </c>
      <c r="K235" s="16" t="s">
        <v>453</v>
      </c>
      <c r="L235" s="16" t="s">
        <v>4013</v>
      </c>
    </row>
    <row r="236" spans="1:12" x14ac:dyDescent="0.3">
      <c r="A236" s="16" t="s">
        <v>77</v>
      </c>
      <c r="B236" s="16" t="s">
        <v>138</v>
      </c>
      <c r="C236" s="16">
        <v>0</v>
      </c>
      <c r="D236" s="16"/>
      <c r="E236" s="16"/>
      <c r="F236" s="16">
        <v>0.46739999999999998</v>
      </c>
      <c r="G236" s="28">
        <v>2.66E-8</v>
      </c>
      <c r="H236" s="28">
        <v>8.9999999999999996E-7</v>
      </c>
      <c r="I236" s="16">
        <v>0.46739999999999998</v>
      </c>
      <c r="J236" s="16" t="s">
        <v>453</v>
      </c>
      <c r="K236" s="16" t="s">
        <v>453</v>
      </c>
      <c r="L236" s="16" t="s">
        <v>4012</v>
      </c>
    </row>
    <row r="237" spans="1:12" x14ac:dyDescent="0.3">
      <c r="A237" s="16" t="s">
        <v>193</v>
      </c>
      <c r="B237" s="16" t="s">
        <v>209</v>
      </c>
      <c r="C237" s="16">
        <v>0</v>
      </c>
      <c r="D237" s="16"/>
      <c r="E237" s="16"/>
      <c r="F237" s="16">
        <v>0.4672</v>
      </c>
      <c r="G237" s="28">
        <v>1.61E-9</v>
      </c>
      <c r="H237" s="28">
        <v>8.8699999999999994E-8</v>
      </c>
      <c r="I237" s="16">
        <v>0.4672</v>
      </c>
      <c r="J237" s="16" t="s">
        <v>455</v>
      </c>
      <c r="K237" s="16" t="s">
        <v>455</v>
      </c>
      <c r="L237" s="16" t="s">
        <v>4012</v>
      </c>
    </row>
    <row r="238" spans="1:12" x14ac:dyDescent="0.3">
      <c r="A238" s="16" t="s">
        <v>120</v>
      </c>
      <c r="B238" s="16" t="s">
        <v>65</v>
      </c>
      <c r="C238" s="16">
        <v>0</v>
      </c>
      <c r="D238" s="16"/>
      <c r="E238" s="16"/>
      <c r="F238" s="16">
        <v>0.46629999999999999</v>
      </c>
      <c r="G238" s="28">
        <v>1.2299999999999999E-10</v>
      </c>
      <c r="H238" s="28">
        <v>1.05E-8</v>
      </c>
      <c r="I238" s="16">
        <v>0.46629999999999999</v>
      </c>
      <c r="J238" s="16" t="s">
        <v>453</v>
      </c>
      <c r="K238" s="16" t="s">
        <v>453</v>
      </c>
      <c r="L238" s="16" t="s">
        <v>4012</v>
      </c>
    </row>
    <row r="239" spans="1:12" x14ac:dyDescent="0.3">
      <c r="A239" s="16" t="s">
        <v>115</v>
      </c>
      <c r="B239" s="16" t="s">
        <v>119</v>
      </c>
      <c r="C239" s="16">
        <v>0</v>
      </c>
      <c r="D239" s="16"/>
      <c r="E239" s="16"/>
      <c r="F239" s="16">
        <v>0.46589999999999998</v>
      </c>
      <c r="G239" s="28">
        <v>3.0800000000000001E-7</v>
      </c>
      <c r="H239" s="28">
        <v>6.8600000000000004E-6</v>
      </c>
      <c r="I239" s="16">
        <v>0.46589999999999998</v>
      </c>
      <c r="J239" s="16" t="s">
        <v>453</v>
      </c>
      <c r="K239" s="16" t="s">
        <v>453</v>
      </c>
      <c r="L239" s="16" t="s">
        <v>4012</v>
      </c>
    </row>
    <row r="240" spans="1:12" x14ac:dyDescent="0.3">
      <c r="A240" s="16" t="s">
        <v>108</v>
      </c>
      <c r="B240" s="16" t="s">
        <v>149</v>
      </c>
      <c r="C240" s="16">
        <v>0</v>
      </c>
      <c r="D240" s="16"/>
      <c r="E240" s="16"/>
      <c r="F240" s="16">
        <v>0.46579999999999999</v>
      </c>
      <c r="G240" s="28">
        <v>1.79E-7</v>
      </c>
      <c r="H240" s="28">
        <v>4.3900000000000003E-6</v>
      </c>
      <c r="I240" s="16">
        <v>0.46579999999999999</v>
      </c>
      <c r="J240" s="16" t="s">
        <v>453</v>
      </c>
      <c r="K240" s="16" t="s">
        <v>453</v>
      </c>
      <c r="L240" s="16" t="s">
        <v>4012</v>
      </c>
    </row>
    <row r="241" spans="1:12" x14ac:dyDescent="0.3">
      <c r="A241" s="16" t="s">
        <v>45</v>
      </c>
      <c r="B241" s="16" t="s">
        <v>113</v>
      </c>
      <c r="C241" s="16">
        <v>0</v>
      </c>
      <c r="D241" s="16"/>
      <c r="E241" s="16"/>
      <c r="F241" s="16">
        <v>0.46560000000000001</v>
      </c>
      <c r="G241" s="28">
        <v>6.8700000000000001E-10</v>
      </c>
      <c r="H241" s="28">
        <v>4.3299999999999997E-8</v>
      </c>
      <c r="I241" s="16">
        <v>0.46560000000000001</v>
      </c>
      <c r="J241" s="16" t="s">
        <v>453</v>
      </c>
      <c r="K241" s="16" t="s">
        <v>453</v>
      </c>
      <c r="L241" s="16" t="s">
        <v>4012</v>
      </c>
    </row>
    <row r="242" spans="1:12" x14ac:dyDescent="0.3">
      <c r="A242" s="16" t="s">
        <v>202</v>
      </c>
      <c r="B242" s="16" t="s">
        <v>189</v>
      </c>
      <c r="C242" s="16">
        <v>0</v>
      </c>
      <c r="D242" s="16"/>
      <c r="E242" s="16"/>
      <c r="F242" s="16">
        <v>0.46550000000000002</v>
      </c>
      <c r="G242" s="28">
        <v>4.4999999999999998E-9</v>
      </c>
      <c r="H242" s="28">
        <v>2.0800000000000001E-7</v>
      </c>
      <c r="I242" s="16">
        <v>0.46550000000000002</v>
      </c>
      <c r="J242" s="16" t="s">
        <v>455</v>
      </c>
      <c r="K242" s="16" t="s">
        <v>455</v>
      </c>
      <c r="L242" s="16" t="s">
        <v>4012</v>
      </c>
    </row>
    <row r="243" spans="1:12" x14ac:dyDescent="0.3">
      <c r="A243" s="16" t="s">
        <v>218</v>
      </c>
      <c r="B243" s="16" t="s">
        <v>181</v>
      </c>
      <c r="C243" s="16">
        <v>-0.46539999999999998</v>
      </c>
      <c r="D243" s="28">
        <v>3.3699999999999997E-8</v>
      </c>
      <c r="E243" s="28">
        <v>9.8100000000000001E-7</v>
      </c>
      <c r="F243" s="16">
        <v>0</v>
      </c>
      <c r="G243" s="16"/>
      <c r="H243" s="16"/>
      <c r="I243" s="16">
        <v>0.46539999999999998</v>
      </c>
      <c r="J243" s="16" t="s">
        <v>455</v>
      </c>
      <c r="K243" s="16" t="s">
        <v>455</v>
      </c>
      <c r="L243" s="16" t="s">
        <v>4012</v>
      </c>
    </row>
    <row r="244" spans="1:12" x14ac:dyDescent="0.3">
      <c r="A244" s="16" t="s">
        <v>138</v>
      </c>
      <c r="B244" s="16" t="s">
        <v>114</v>
      </c>
      <c r="C244" s="16">
        <v>0</v>
      </c>
      <c r="D244" s="16"/>
      <c r="E244" s="16"/>
      <c r="F244" s="16">
        <v>0.46539999999999998</v>
      </c>
      <c r="G244" s="28">
        <v>1.0999999999999999E-9</v>
      </c>
      <c r="H244" s="28">
        <v>6.3699999999999995E-8</v>
      </c>
      <c r="I244" s="16">
        <v>0.46539999999999998</v>
      </c>
      <c r="J244" s="16" t="s">
        <v>453</v>
      </c>
      <c r="K244" s="16" t="s">
        <v>453</v>
      </c>
      <c r="L244" s="16" t="s">
        <v>4012</v>
      </c>
    </row>
    <row r="245" spans="1:12" x14ac:dyDescent="0.3">
      <c r="A245" s="16" t="s">
        <v>48</v>
      </c>
      <c r="B245" s="16" t="s">
        <v>119</v>
      </c>
      <c r="C245" s="16">
        <v>0</v>
      </c>
      <c r="D245" s="16"/>
      <c r="E245" s="16"/>
      <c r="F245" s="16">
        <v>0.46460000000000001</v>
      </c>
      <c r="G245" s="28">
        <v>9.8200000000000006E-8</v>
      </c>
      <c r="H245" s="28">
        <v>2.6800000000000002E-6</v>
      </c>
      <c r="I245" s="16">
        <v>0.46460000000000001</v>
      </c>
      <c r="J245" s="16" t="s">
        <v>453</v>
      </c>
      <c r="K245" s="16" t="s">
        <v>453</v>
      </c>
      <c r="L245" s="16" t="s">
        <v>4012</v>
      </c>
    </row>
    <row r="246" spans="1:12" x14ac:dyDescent="0.3">
      <c r="A246" s="16" t="s">
        <v>253</v>
      </c>
      <c r="B246" s="16" t="s">
        <v>134</v>
      </c>
      <c r="C246" s="16">
        <v>0</v>
      </c>
      <c r="D246" s="16"/>
      <c r="E246" s="16"/>
      <c r="F246" s="16">
        <v>0.46450000000000002</v>
      </c>
      <c r="G246" s="28">
        <v>4.7899999999999999E-7</v>
      </c>
      <c r="H246" s="28">
        <v>9.9000000000000001E-6</v>
      </c>
      <c r="I246" s="16">
        <v>0.46450000000000002</v>
      </c>
      <c r="J246" s="16" t="s">
        <v>3957</v>
      </c>
      <c r="K246" s="16" t="s">
        <v>453</v>
      </c>
      <c r="L246" s="16" t="s">
        <v>4013</v>
      </c>
    </row>
    <row r="247" spans="1:12" x14ac:dyDescent="0.3">
      <c r="A247" s="16" t="s">
        <v>228</v>
      </c>
      <c r="B247" s="16" t="s">
        <v>84</v>
      </c>
      <c r="C247" s="16">
        <v>0</v>
      </c>
      <c r="D247" s="16"/>
      <c r="E247" s="16"/>
      <c r="F247" s="16">
        <v>0.46450000000000002</v>
      </c>
      <c r="G247" s="28">
        <v>2.2300000000000001E-8</v>
      </c>
      <c r="H247" s="28">
        <v>7.8299999999999996E-7</v>
      </c>
      <c r="I247" s="16">
        <v>0.46450000000000002</v>
      </c>
      <c r="J247" s="16" t="s">
        <v>455</v>
      </c>
      <c r="K247" s="16" t="s">
        <v>453</v>
      </c>
      <c r="L247" s="16" t="s">
        <v>4013</v>
      </c>
    </row>
    <row r="248" spans="1:12" x14ac:dyDescent="0.3">
      <c r="A248" s="16" t="s">
        <v>116</v>
      </c>
      <c r="B248" s="16" t="s">
        <v>92</v>
      </c>
      <c r="C248" s="16">
        <v>0</v>
      </c>
      <c r="D248" s="16"/>
      <c r="E248" s="16"/>
      <c r="F248" s="16">
        <v>0.46450000000000002</v>
      </c>
      <c r="G248" s="28">
        <v>3.8999999999999998E-8</v>
      </c>
      <c r="H248" s="28">
        <v>1.2500000000000001E-6</v>
      </c>
      <c r="I248" s="16">
        <v>0.46450000000000002</v>
      </c>
      <c r="J248" s="16" t="s">
        <v>453</v>
      </c>
      <c r="K248" s="16" t="s">
        <v>453</v>
      </c>
      <c r="L248" s="16" t="s">
        <v>4012</v>
      </c>
    </row>
    <row r="249" spans="1:12" x14ac:dyDescent="0.3">
      <c r="A249" s="16" t="s">
        <v>264</v>
      </c>
      <c r="B249" s="16" t="s">
        <v>262</v>
      </c>
      <c r="C249" s="16">
        <v>0</v>
      </c>
      <c r="D249" s="16"/>
      <c r="E249" s="16"/>
      <c r="F249" s="16">
        <v>0.46439999999999998</v>
      </c>
      <c r="G249" s="28">
        <v>3.0699999999999997E-8</v>
      </c>
      <c r="H249" s="28">
        <v>1.02E-6</v>
      </c>
      <c r="I249" s="16">
        <v>0.46439999999999998</v>
      </c>
      <c r="J249" s="16" t="s">
        <v>3957</v>
      </c>
      <c r="K249" s="16" t="s">
        <v>3957</v>
      </c>
      <c r="L249" s="16" t="s">
        <v>4012</v>
      </c>
    </row>
    <row r="250" spans="1:12" x14ac:dyDescent="0.3">
      <c r="A250" s="16" t="s">
        <v>169</v>
      </c>
      <c r="B250" s="16" t="s">
        <v>173</v>
      </c>
      <c r="C250" s="16">
        <v>0</v>
      </c>
      <c r="D250" s="16"/>
      <c r="E250" s="16"/>
      <c r="F250" s="16">
        <v>0.4642</v>
      </c>
      <c r="G250" s="28">
        <v>4.8900000000000003E-9</v>
      </c>
      <c r="H250" s="28">
        <v>2.23E-7</v>
      </c>
      <c r="I250" s="16">
        <v>0.4642</v>
      </c>
      <c r="J250" s="16" t="s">
        <v>455</v>
      </c>
      <c r="K250" s="16" t="s">
        <v>455</v>
      </c>
      <c r="L250" s="16" t="s">
        <v>4012</v>
      </c>
    </row>
    <row r="251" spans="1:12" x14ac:dyDescent="0.3">
      <c r="A251" s="16" t="s">
        <v>202</v>
      </c>
      <c r="B251" s="16" t="s">
        <v>215</v>
      </c>
      <c r="C251" s="16">
        <v>0</v>
      </c>
      <c r="D251" s="16"/>
      <c r="E251" s="16"/>
      <c r="F251" s="16">
        <v>0.46410000000000001</v>
      </c>
      <c r="G251" s="28">
        <v>3.3999999999999998E-9</v>
      </c>
      <c r="H251" s="28">
        <v>1.67E-7</v>
      </c>
      <c r="I251" s="16">
        <v>0.46410000000000001</v>
      </c>
      <c r="J251" s="16" t="s">
        <v>455</v>
      </c>
      <c r="K251" s="16" t="s">
        <v>455</v>
      </c>
      <c r="L251" s="16" t="s">
        <v>4012</v>
      </c>
    </row>
    <row r="252" spans="1:12" x14ac:dyDescent="0.3">
      <c r="A252" s="16" t="s">
        <v>251</v>
      </c>
      <c r="B252" s="16" t="s">
        <v>263</v>
      </c>
      <c r="C252" s="16">
        <v>0</v>
      </c>
      <c r="D252" s="16"/>
      <c r="E252" s="16"/>
      <c r="F252" s="16">
        <v>0.46400000000000002</v>
      </c>
      <c r="G252" s="28">
        <v>2.88E-9</v>
      </c>
      <c r="H252" s="28">
        <v>1.4499999999999999E-7</v>
      </c>
      <c r="I252" s="16">
        <v>0.46400000000000002</v>
      </c>
      <c r="J252" s="16" t="s">
        <v>3957</v>
      </c>
      <c r="K252" s="16" t="s">
        <v>3957</v>
      </c>
      <c r="L252" s="16" t="s">
        <v>4012</v>
      </c>
    </row>
    <row r="253" spans="1:12" x14ac:dyDescent="0.3">
      <c r="A253" s="16" t="s">
        <v>189</v>
      </c>
      <c r="B253" s="16" t="s">
        <v>306</v>
      </c>
      <c r="C253" s="16">
        <v>0</v>
      </c>
      <c r="D253" s="16"/>
      <c r="E253" s="16"/>
      <c r="F253" s="16">
        <v>0.46400000000000002</v>
      </c>
      <c r="G253" s="28">
        <v>6.6800000000000005E-11</v>
      </c>
      <c r="H253" s="28">
        <v>6.6400000000000002E-9</v>
      </c>
      <c r="I253" s="16">
        <v>0.46400000000000002</v>
      </c>
      <c r="J253" s="16" t="s">
        <v>455</v>
      </c>
      <c r="K253" s="16" t="s">
        <v>3958</v>
      </c>
      <c r="L253" s="16" t="s">
        <v>4013</v>
      </c>
    </row>
    <row r="254" spans="1:12" x14ac:dyDescent="0.3">
      <c r="A254" s="16" t="s">
        <v>171</v>
      </c>
      <c r="B254" s="16" t="s">
        <v>162</v>
      </c>
      <c r="C254" s="16">
        <v>0</v>
      </c>
      <c r="D254" s="16"/>
      <c r="E254" s="16"/>
      <c r="F254" s="16">
        <v>0.46389999999999998</v>
      </c>
      <c r="G254" s="28">
        <v>4.0300000000000004E-9</v>
      </c>
      <c r="H254" s="28">
        <v>1.91E-7</v>
      </c>
      <c r="I254" s="16">
        <v>0.46389999999999998</v>
      </c>
      <c r="J254" s="16" t="s">
        <v>455</v>
      </c>
      <c r="K254" s="16" t="s">
        <v>455</v>
      </c>
      <c r="L254" s="16" t="s">
        <v>4012</v>
      </c>
    </row>
    <row r="255" spans="1:12" x14ac:dyDescent="0.3">
      <c r="A255" s="16" t="s">
        <v>87</v>
      </c>
      <c r="B255" s="16" t="s">
        <v>145</v>
      </c>
      <c r="C255" s="16">
        <v>0</v>
      </c>
      <c r="D255" s="16"/>
      <c r="E255" s="16"/>
      <c r="F255" s="16">
        <v>0.46389999999999998</v>
      </c>
      <c r="G255" s="28">
        <v>3.94E-9</v>
      </c>
      <c r="H255" s="28">
        <v>1.8699999999999999E-7</v>
      </c>
      <c r="I255" s="16">
        <v>0.46389999999999998</v>
      </c>
      <c r="J255" s="16" t="s">
        <v>453</v>
      </c>
      <c r="K255" s="16" t="s">
        <v>453</v>
      </c>
      <c r="L255" s="16" t="s">
        <v>4012</v>
      </c>
    </row>
    <row r="256" spans="1:12" x14ac:dyDescent="0.3">
      <c r="A256" s="16" t="s">
        <v>218</v>
      </c>
      <c r="B256" s="16" t="s">
        <v>87</v>
      </c>
      <c r="C256" s="16">
        <v>-0.46379999999999999</v>
      </c>
      <c r="D256" s="28">
        <v>3.1399999999999998E-7</v>
      </c>
      <c r="E256" s="28">
        <v>6.8399999999999997E-6</v>
      </c>
      <c r="F256" s="16">
        <v>0</v>
      </c>
      <c r="G256" s="16"/>
      <c r="H256" s="16"/>
      <c r="I256" s="16">
        <v>0.46379999999999999</v>
      </c>
      <c r="J256" s="16" t="s">
        <v>455</v>
      </c>
      <c r="K256" s="16" t="s">
        <v>453</v>
      </c>
      <c r="L256" s="16" t="s">
        <v>4013</v>
      </c>
    </row>
    <row r="257" spans="1:12" x14ac:dyDescent="0.3">
      <c r="A257" s="16" t="s">
        <v>77</v>
      </c>
      <c r="B257" s="16" t="s">
        <v>45</v>
      </c>
      <c r="C257" s="16">
        <v>0</v>
      </c>
      <c r="D257" s="16"/>
      <c r="E257" s="16"/>
      <c r="F257" s="16">
        <v>0.46339999999999998</v>
      </c>
      <c r="G257" s="28">
        <v>7.8500000000000008E-9</v>
      </c>
      <c r="H257" s="28">
        <v>3.3000000000000002E-7</v>
      </c>
      <c r="I257" s="16">
        <v>0.46339999999999998</v>
      </c>
      <c r="J257" s="16" t="s">
        <v>453</v>
      </c>
      <c r="K257" s="16" t="s">
        <v>453</v>
      </c>
      <c r="L257" s="16" t="s">
        <v>4012</v>
      </c>
    </row>
    <row r="258" spans="1:12" x14ac:dyDescent="0.3">
      <c r="A258" s="16" t="s">
        <v>106</v>
      </c>
      <c r="B258" s="16" t="s">
        <v>137</v>
      </c>
      <c r="C258" s="16">
        <v>0</v>
      </c>
      <c r="D258" s="16"/>
      <c r="E258" s="16"/>
      <c r="F258" s="16">
        <v>0.46339999999999998</v>
      </c>
      <c r="G258" s="28">
        <v>8.9200000000000005E-8</v>
      </c>
      <c r="H258" s="28">
        <v>2.48E-6</v>
      </c>
      <c r="I258" s="16">
        <v>0.46339999999999998</v>
      </c>
      <c r="J258" s="16" t="s">
        <v>453</v>
      </c>
      <c r="K258" s="16" t="s">
        <v>453</v>
      </c>
      <c r="L258" s="16" t="s">
        <v>4012</v>
      </c>
    </row>
    <row r="259" spans="1:12" x14ac:dyDescent="0.3">
      <c r="A259" s="16" t="s">
        <v>248</v>
      </c>
      <c r="B259" s="16" t="s">
        <v>227</v>
      </c>
      <c r="C259" s="16">
        <v>0</v>
      </c>
      <c r="D259" s="16"/>
      <c r="E259" s="16"/>
      <c r="F259" s="16">
        <v>0.46289999999999998</v>
      </c>
      <c r="G259" s="28">
        <v>1.2299999999999999E-10</v>
      </c>
      <c r="H259" s="28">
        <v>1.05E-8</v>
      </c>
      <c r="I259" s="16">
        <v>0.46289999999999998</v>
      </c>
      <c r="J259" s="16" t="s">
        <v>3957</v>
      </c>
      <c r="K259" s="16" t="s">
        <v>455</v>
      </c>
      <c r="L259" s="16" t="s">
        <v>4013</v>
      </c>
    </row>
    <row r="260" spans="1:12" x14ac:dyDescent="0.3">
      <c r="A260" s="16" t="s">
        <v>255</v>
      </c>
      <c r="B260" s="16" t="s">
        <v>228</v>
      </c>
      <c r="C260" s="16">
        <v>0</v>
      </c>
      <c r="D260" s="16"/>
      <c r="E260" s="16"/>
      <c r="F260" s="16">
        <v>0.46279999999999999</v>
      </c>
      <c r="G260" s="28">
        <v>2.4100000000000001E-8</v>
      </c>
      <c r="H260" s="28">
        <v>8.2999999999999999E-7</v>
      </c>
      <c r="I260" s="16">
        <v>0.46279999999999999</v>
      </c>
      <c r="J260" s="16" t="s">
        <v>3957</v>
      </c>
      <c r="K260" s="16" t="s">
        <v>455</v>
      </c>
      <c r="L260" s="16" t="s">
        <v>4013</v>
      </c>
    </row>
    <row r="261" spans="1:12" x14ac:dyDescent="0.3">
      <c r="A261" s="16" t="s">
        <v>177</v>
      </c>
      <c r="B261" s="16" t="s">
        <v>138</v>
      </c>
      <c r="C261" s="16">
        <v>0</v>
      </c>
      <c r="D261" s="16"/>
      <c r="E261" s="16"/>
      <c r="F261" s="16">
        <v>0.46229999999999999</v>
      </c>
      <c r="G261" s="28">
        <v>6.7000000000000004E-8</v>
      </c>
      <c r="H261" s="28">
        <v>1.9700000000000002E-6</v>
      </c>
      <c r="I261" s="16">
        <v>0.46229999999999999</v>
      </c>
      <c r="J261" s="16" t="s">
        <v>455</v>
      </c>
      <c r="K261" s="16" t="s">
        <v>453</v>
      </c>
      <c r="L261" s="16" t="s">
        <v>4013</v>
      </c>
    </row>
    <row r="262" spans="1:12" x14ac:dyDescent="0.3">
      <c r="A262" s="16" t="s">
        <v>220</v>
      </c>
      <c r="B262" s="16" t="s">
        <v>198</v>
      </c>
      <c r="C262" s="16">
        <v>0</v>
      </c>
      <c r="D262" s="16"/>
      <c r="E262" s="16"/>
      <c r="F262" s="16">
        <v>0.46150000000000002</v>
      </c>
      <c r="G262" s="28">
        <v>4.2299999999999997E-9</v>
      </c>
      <c r="H262" s="28">
        <v>1.98E-7</v>
      </c>
      <c r="I262" s="16">
        <v>0.46150000000000002</v>
      </c>
      <c r="J262" s="16" t="s">
        <v>455</v>
      </c>
      <c r="K262" s="16" t="s">
        <v>455</v>
      </c>
      <c r="L262" s="16" t="s">
        <v>4012</v>
      </c>
    </row>
    <row r="263" spans="1:12" x14ac:dyDescent="0.3">
      <c r="A263" s="16" t="s">
        <v>67</v>
      </c>
      <c r="B263" s="16" t="s">
        <v>116</v>
      </c>
      <c r="C263" s="16">
        <v>0</v>
      </c>
      <c r="D263" s="16"/>
      <c r="E263" s="16"/>
      <c r="F263" s="16">
        <v>0.4607</v>
      </c>
      <c r="G263" s="28">
        <v>1.96E-8</v>
      </c>
      <c r="H263" s="28">
        <v>7.0299999999999998E-7</v>
      </c>
      <c r="I263" s="16">
        <v>0.4607</v>
      </c>
      <c r="J263" s="16" t="s">
        <v>453</v>
      </c>
      <c r="K263" s="16" t="s">
        <v>453</v>
      </c>
      <c r="L263" s="16" t="s">
        <v>4012</v>
      </c>
    </row>
    <row r="264" spans="1:12" x14ac:dyDescent="0.3">
      <c r="A264" s="16" t="s">
        <v>227</v>
      </c>
      <c r="B264" s="16" t="s">
        <v>136</v>
      </c>
      <c r="C264" s="16">
        <v>0</v>
      </c>
      <c r="D264" s="16"/>
      <c r="E264" s="16"/>
      <c r="F264" s="16">
        <v>0.46039999999999998</v>
      </c>
      <c r="G264" s="28">
        <v>7.7300000000000002E-10</v>
      </c>
      <c r="H264" s="28">
        <v>4.7400000000000001E-8</v>
      </c>
      <c r="I264" s="16">
        <v>0.46039999999999998</v>
      </c>
      <c r="J264" s="16" t="s">
        <v>455</v>
      </c>
      <c r="K264" s="16" t="s">
        <v>453</v>
      </c>
      <c r="L264" s="16" t="s">
        <v>4013</v>
      </c>
    </row>
    <row r="265" spans="1:12" x14ac:dyDescent="0.3">
      <c r="A265" s="16" t="s">
        <v>68</v>
      </c>
      <c r="B265" s="16" t="s">
        <v>121</v>
      </c>
      <c r="C265" s="16">
        <v>0</v>
      </c>
      <c r="D265" s="16"/>
      <c r="E265" s="16"/>
      <c r="F265" s="16">
        <v>0.46010000000000001</v>
      </c>
      <c r="G265" s="28">
        <v>6.1399999999999994E-8</v>
      </c>
      <c r="H265" s="28">
        <v>1.8300000000000001E-6</v>
      </c>
      <c r="I265" s="16">
        <v>0.46010000000000001</v>
      </c>
      <c r="J265" s="16" t="s">
        <v>453</v>
      </c>
      <c r="K265" s="16" t="s">
        <v>453</v>
      </c>
      <c r="L265" s="16" t="s">
        <v>4012</v>
      </c>
    </row>
    <row r="266" spans="1:12" x14ac:dyDescent="0.3">
      <c r="A266" s="16" t="s">
        <v>145</v>
      </c>
      <c r="B266" s="16" t="s">
        <v>93</v>
      </c>
      <c r="C266" s="16">
        <v>0</v>
      </c>
      <c r="D266" s="16"/>
      <c r="E266" s="16"/>
      <c r="F266" s="16">
        <v>0.46010000000000001</v>
      </c>
      <c r="G266" s="28">
        <v>1.1300000000000001E-7</v>
      </c>
      <c r="H266" s="28">
        <v>2.9799999999999998E-6</v>
      </c>
      <c r="I266" s="16">
        <v>0.46010000000000001</v>
      </c>
      <c r="J266" s="16" t="s">
        <v>453</v>
      </c>
      <c r="K266" s="16" t="s">
        <v>453</v>
      </c>
      <c r="L266" s="16" t="s">
        <v>4012</v>
      </c>
    </row>
    <row r="267" spans="1:12" x14ac:dyDescent="0.3">
      <c r="A267" s="16" t="s">
        <v>60</v>
      </c>
      <c r="B267" s="16" t="s">
        <v>45</v>
      </c>
      <c r="C267" s="16">
        <v>0</v>
      </c>
      <c r="D267" s="16"/>
      <c r="E267" s="16"/>
      <c r="F267" s="16">
        <v>0.45960000000000001</v>
      </c>
      <c r="G267" s="28">
        <v>5.2100000000000003E-8</v>
      </c>
      <c r="H267" s="28">
        <v>1.59E-6</v>
      </c>
      <c r="I267" s="16">
        <v>0.45960000000000001</v>
      </c>
      <c r="J267" s="16" t="s">
        <v>453</v>
      </c>
      <c r="K267" s="16" t="s">
        <v>453</v>
      </c>
      <c r="L267" s="16" t="s">
        <v>4012</v>
      </c>
    </row>
    <row r="268" spans="1:12" x14ac:dyDescent="0.3">
      <c r="A268" s="16" t="s">
        <v>249</v>
      </c>
      <c r="B268" s="16" t="s">
        <v>57</v>
      </c>
      <c r="C268" s="16">
        <v>0</v>
      </c>
      <c r="D268" s="16"/>
      <c r="E268" s="16"/>
      <c r="F268" s="16">
        <v>0.45910000000000001</v>
      </c>
      <c r="G268" s="28">
        <v>1.7700000000000001E-7</v>
      </c>
      <c r="H268" s="28">
        <v>4.3499999999999999E-6</v>
      </c>
      <c r="I268" s="16">
        <v>0.45910000000000001</v>
      </c>
      <c r="J268" s="16" t="s">
        <v>3957</v>
      </c>
      <c r="K268" s="16" t="s">
        <v>453</v>
      </c>
      <c r="L268" s="16" t="s">
        <v>4013</v>
      </c>
    </row>
    <row r="269" spans="1:12" x14ac:dyDescent="0.3">
      <c r="A269" s="16" t="s">
        <v>206</v>
      </c>
      <c r="B269" s="16" t="s">
        <v>149</v>
      </c>
      <c r="C269" s="16">
        <v>0</v>
      </c>
      <c r="D269" s="16"/>
      <c r="E269" s="16"/>
      <c r="F269" s="16">
        <v>0.45789999999999997</v>
      </c>
      <c r="G269" s="28">
        <v>6E-10</v>
      </c>
      <c r="H269" s="28">
        <v>3.8199999999999998E-8</v>
      </c>
      <c r="I269" s="16">
        <v>0.45789999999999997</v>
      </c>
      <c r="J269" s="16" t="s">
        <v>455</v>
      </c>
      <c r="K269" s="16" t="s">
        <v>453</v>
      </c>
      <c r="L269" s="16" t="s">
        <v>4013</v>
      </c>
    </row>
    <row r="270" spans="1:12" x14ac:dyDescent="0.3">
      <c r="A270" s="16" t="s">
        <v>113</v>
      </c>
      <c r="B270" s="16" t="s">
        <v>136</v>
      </c>
      <c r="C270" s="16">
        <v>0</v>
      </c>
      <c r="D270" s="16"/>
      <c r="E270" s="16"/>
      <c r="F270" s="16">
        <v>0.45789999999999997</v>
      </c>
      <c r="G270" s="28">
        <v>3.0899999999999999E-9</v>
      </c>
      <c r="H270" s="28">
        <v>1.54E-7</v>
      </c>
      <c r="I270" s="16">
        <v>0.45789999999999997</v>
      </c>
      <c r="J270" s="16" t="s">
        <v>453</v>
      </c>
      <c r="K270" s="16" t="s">
        <v>453</v>
      </c>
      <c r="L270" s="16" t="s">
        <v>4012</v>
      </c>
    </row>
    <row r="271" spans="1:12" x14ac:dyDescent="0.3">
      <c r="A271" s="16" t="s">
        <v>214</v>
      </c>
      <c r="B271" s="16" t="s">
        <v>199</v>
      </c>
      <c r="C271" s="16">
        <v>0</v>
      </c>
      <c r="D271" s="16"/>
      <c r="E271" s="16"/>
      <c r="F271" s="16">
        <v>0.45710000000000001</v>
      </c>
      <c r="G271" s="28">
        <v>7.2999999999999996E-10</v>
      </c>
      <c r="H271" s="28">
        <v>4.5599999999999998E-8</v>
      </c>
      <c r="I271" s="16">
        <v>0.45710000000000001</v>
      </c>
      <c r="J271" s="16" t="s">
        <v>455</v>
      </c>
      <c r="K271" s="16" t="s">
        <v>455</v>
      </c>
      <c r="L271" s="16" t="s">
        <v>4012</v>
      </c>
    </row>
    <row r="272" spans="1:12" x14ac:dyDescent="0.3">
      <c r="A272" s="16" t="s">
        <v>62</v>
      </c>
      <c r="B272" s="16" t="s">
        <v>51</v>
      </c>
      <c r="C272" s="16">
        <v>0</v>
      </c>
      <c r="D272" s="16"/>
      <c r="E272" s="16"/>
      <c r="F272" s="16">
        <v>0.45660000000000001</v>
      </c>
      <c r="G272" s="28">
        <v>2.29E-7</v>
      </c>
      <c r="H272" s="28">
        <v>5.3499999999999996E-6</v>
      </c>
      <c r="I272" s="16">
        <v>0.45660000000000001</v>
      </c>
      <c r="J272" s="16" t="s">
        <v>453</v>
      </c>
      <c r="K272" s="16" t="s">
        <v>453</v>
      </c>
      <c r="L272" s="16" t="s">
        <v>4012</v>
      </c>
    </row>
    <row r="273" spans="1:12" x14ac:dyDescent="0.3">
      <c r="A273" s="16" t="s">
        <v>247</v>
      </c>
      <c r="B273" s="16" t="s">
        <v>156</v>
      </c>
      <c r="C273" s="16">
        <v>-0.45619999999999999</v>
      </c>
      <c r="D273" s="28">
        <v>3.3599999999999999E-7</v>
      </c>
      <c r="E273" s="28">
        <v>7.2599999999999999E-6</v>
      </c>
      <c r="F273" s="16">
        <v>0</v>
      </c>
      <c r="G273" s="16"/>
      <c r="H273" s="16"/>
      <c r="I273" s="16">
        <v>0.45619999999999999</v>
      </c>
      <c r="J273" s="16" t="s">
        <v>3957</v>
      </c>
      <c r="K273" s="16" t="s">
        <v>455</v>
      </c>
      <c r="L273" s="16" t="s">
        <v>4013</v>
      </c>
    </row>
    <row r="274" spans="1:12" x14ac:dyDescent="0.3">
      <c r="A274" s="16" t="s">
        <v>202</v>
      </c>
      <c r="B274" s="16" t="s">
        <v>207</v>
      </c>
      <c r="C274" s="16">
        <v>0</v>
      </c>
      <c r="D274" s="16"/>
      <c r="E274" s="16"/>
      <c r="F274" s="16">
        <v>0.45619999999999999</v>
      </c>
      <c r="G274" s="28">
        <v>1.7700000000000001E-10</v>
      </c>
      <c r="H274" s="28">
        <v>1.4E-8</v>
      </c>
      <c r="I274" s="16">
        <v>0.45619999999999999</v>
      </c>
      <c r="J274" s="16" t="s">
        <v>455</v>
      </c>
      <c r="K274" s="16" t="s">
        <v>455</v>
      </c>
      <c r="L274" s="16" t="s">
        <v>4012</v>
      </c>
    </row>
    <row r="275" spans="1:12" x14ac:dyDescent="0.3">
      <c r="A275" s="16" t="s">
        <v>191</v>
      </c>
      <c r="B275" s="16" t="s">
        <v>149</v>
      </c>
      <c r="C275" s="16">
        <v>0</v>
      </c>
      <c r="D275" s="16"/>
      <c r="E275" s="16"/>
      <c r="F275" s="16">
        <v>0.45600000000000002</v>
      </c>
      <c r="G275" s="28">
        <v>8.2300000000000002E-8</v>
      </c>
      <c r="H275" s="28">
        <v>2.3300000000000001E-6</v>
      </c>
      <c r="I275" s="16">
        <v>0.45600000000000002</v>
      </c>
      <c r="J275" s="16" t="s">
        <v>455</v>
      </c>
      <c r="K275" s="16" t="s">
        <v>453</v>
      </c>
      <c r="L275" s="16" t="s">
        <v>4013</v>
      </c>
    </row>
    <row r="276" spans="1:12" x14ac:dyDescent="0.3">
      <c r="A276" s="16" t="s">
        <v>276</v>
      </c>
      <c r="B276" s="16" t="s">
        <v>208</v>
      </c>
      <c r="C276" s="16">
        <v>0</v>
      </c>
      <c r="D276" s="16"/>
      <c r="E276" s="16"/>
      <c r="F276" s="16">
        <v>0.45569999999999999</v>
      </c>
      <c r="G276" s="28">
        <v>3.1599999999999998E-9</v>
      </c>
      <c r="H276" s="28">
        <v>1.5699999999999999E-7</v>
      </c>
      <c r="I276" s="16">
        <v>0.45569999999999999</v>
      </c>
      <c r="J276" s="16" t="s">
        <v>3957</v>
      </c>
      <c r="K276" s="16" t="s">
        <v>455</v>
      </c>
      <c r="L276" s="16" t="s">
        <v>4013</v>
      </c>
    </row>
    <row r="277" spans="1:12" x14ac:dyDescent="0.3">
      <c r="A277" s="16" t="s">
        <v>205</v>
      </c>
      <c r="B277" s="16" t="s">
        <v>149</v>
      </c>
      <c r="C277" s="16">
        <v>0</v>
      </c>
      <c r="D277" s="16"/>
      <c r="E277" s="16"/>
      <c r="F277" s="16">
        <v>0.45519999999999999</v>
      </c>
      <c r="G277" s="28">
        <v>1.26E-9</v>
      </c>
      <c r="H277" s="28">
        <v>7.1999999999999996E-8</v>
      </c>
      <c r="I277" s="16">
        <v>0.45519999999999999</v>
      </c>
      <c r="J277" s="16" t="s">
        <v>455</v>
      </c>
      <c r="K277" s="16" t="s">
        <v>453</v>
      </c>
      <c r="L277" s="16" t="s">
        <v>4013</v>
      </c>
    </row>
    <row r="278" spans="1:12" x14ac:dyDescent="0.3">
      <c r="A278" s="16" t="s">
        <v>185</v>
      </c>
      <c r="B278" s="16" t="s">
        <v>306</v>
      </c>
      <c r="C278" s="16">
        <v>0</v>
      </c>
      <c r="D278" s="16"/>
      <c r="E278" s="16"/>
      <c r="F278" s="16">
        <v>0.45500000000000002</v>
      </c>
      <c r="G278" s="28">
        <v>7.2999999999999996E-10</v>
      </c>
      <c r="H278" s="28">
        <v>4.5599999999999998E-8</v>
      </c>
      <c r="I278" s="16">
        <v>0.45500000000000002</v>
      </c>
      <c r="J278" s="16" t="s">
        <v>455</v>
      </c>
      <c r="K278" s="16" t="s">
        <v>3958</v>
      </c>
      <c r="L278" s="16" t="s">
        <v>4013</v>
      </c>
    </row>
    <row r="279" spans="1:12" x14ac:dyDescent="0.3">
      <c r="A279" s="16" t="s">
        <v>202</v>
      </c>
      <c r="B279" s="16" t="s">
        <v>186</v>
      </c>
      <c r="C279" s="16">
        <v>0</v>
      </c>
      <c r="D279" s="16"/>
      <c r="E279" s="16"/>
      <c r="F279" s="16">
        <v>0.45419999999999999</v>
      </c>
      <c r="G279" s="28">
        <v>5.2199999999999998E-8</v>
      </c>
      <c r="H279" s="28">
        <v>1.59E-6</v>
      </c>
      <c r="I279" s="16">
        <v>0.45419999999999999</v>
      </c>
      <c r="J279" s="16" t="s">
        <v>455</v>
      </c>
      <c r="K279" s="16" t="s">
        <v>455</v>
      </c>
      <c r="L279" s="16" t="s">
        <v>4012</v>
      </c>
    </row>
    <row r="280" spans="1:12" x14ac:dyDescent="0.3">
      <c r="A280" s="16" t="s">
        <v>228</v>
      </c>
      <c r="B280" s="16" t="s">
        <v>178</v>
      </c>
      <c r="C280" s="16">
        <v>0</v>
      </c>
      <c r="D280" s="16"/>
      <c r="E280" s="16"/>
      <c r="F280" s="16">
        <v>0.45419999999999999</v>
      </c>
      <c r="G280" s="28">
        <v>1.2299999999999999E-10</v>
      </c>
      <c r="H280" s="28">
        <v>1.05E-8</v>
      </c>
      <c r="I280" s="16">
        <v>0.45419999999999999</v>
      </c>
      <c r="J280" s="16" t="s">
        <v>455</v>
      </c>
      <c r="K280" s="16" t="s">
        <v>455</v>
      </c>
      <c r="L280" s="16" t="s">
        <v>4012</v>
      </c>
    </row>
    <row r="281" spans="1:12" x14ac:dyDescent="0.3">
      <c r="A281" s="16" t="s">
        <v>255</v>
      </c>
      <c r="B281" s="16" t="s">
        <v>57</v>
      </c>
      <c r="C281" s="16">
        <v>0</v>
      </c>
      <c r="D281" s="16"/>
      <c r="E281" s="16"/>
      <c r="F281" s="16">
        <v>0.45419999999999999</v>
      </c>
      <c r="G281" s="28">
        <v>2.5499999999999999E-7</v>
      </c>
      <c r="H281" s="28">
        <v>5.8699999999999997E-6</v>
      </c>
      <c r="I281" s="16">
        <v>0.45419999999999999</v>
      </c>
      <c r="J281" s="16" t="s">
        <v>3957</v>
      </c>
      <c r="K281" s="16" t="s">
        <v>453</v>
      </c>
      <c r="L281" s="16" t="s">
        <v>4013</v>
      </c>
    </row>
    <row r="282" spans="1:12" x14ac:dyDescent="0.3">
      <c r="A282" s="16" t="s">
        <v>119</v>
      </c>
      <c r="B282" s="16" t="s">
        <v>51</v>
      </c>
      <c r="C282" s="16">
        <v>0</v>
      </c>
      <c r="D282" s="16"/>
      <c r="E282" s="16"/>
      <c r="F282" s="16">
        <v>0.4541</v>
      </c>
      <c r="G282" s="28">
        <v>3.3500000000000002E-8</v>
      </c>
      <c r="H282" s="28">
        <v>1.1000000000000001E-6</v>
      </c>
      <c r="I282" s="16">
        <v>0.4541</v>
      </c>
      <c r="J282" s="16" t="s">
        <v>453</v>
      </c>
      <c r="K282" s="16" t="s">
        <v>453</v>
      </c>
      <c r="L282" s="16" t="s">
        <v>4012</v>
      </c>
    </row>
    <row r="283" spans="1:12" x14ac:dyDescent="0.3">
      <c r="A283" s="16" t="s">
        <v>247</v>
      </c>
      <c r="B283" s="16" t="s">
        <v>59</v>
      </c>
      <c r="C283" s="16">
        <v>0</v>
      </c>
      <c r="D283" s="16"/>
      <c r="E283" s="16"/>
      <c r="F283" s="16">
        <v>0.4536</v>
      </c>
      <c r="G283" s="28">
        <v>5.5099999999999997E-8</v>
      </c>
      <c r="H283" s="28">
        <v>1.66E-6</v>
      </c>
      <c r="I283" s="16">
        <v>0.4536</v>
      </c>
      <c r="J283" s="16" t="s">
        <v>3957</v>
      </c>
      <c r="K283" s="16" t="s">
        <v>453</v>
      </c>
      <c r="L283" s="16" t="s">
        <v>4013</v>
      </c>
    </row>
    <row r="284" spans="1:12" x14ac:dyDescent="0.3">
      <c r="A284" s="16" t="s">
        <v>248</v>
      </c>
      <c r="B284" s="16" t="s">
        <v>87</v>
      </c>
      <c r="C284" s="16">
        <v>-0.45279999999999998</v>
      </c>
      <c r="D284" s="28">
        <v>1.3200000000000001E-8</v>
      </c>
      <c r="E284" s="28">
        <v>4.27E-7</v>
      </c>
      <c r="F284" s="16">
        <v>0</v>
      </c>
      <c r="G284" s="16"/>
      <c r="H284" s="16"/>
      <c r="I284" s="16">
        <v>0.45279999999999998</v>
      </c>
      <c r="J284" s="16" t="s">
        <v>3957</v>
      </c>
      <c r="K284" s="16" t="s">
        <v>453</v>
      </c>
      <c r="L284" s="16" t="s">
        <v>4013</v>
      </c>
    </row>
    <row r="285" spans="1:12" x14ac:dyDescent="0.3">
      <c r="A285" s="16" t="s">
        <v>91</v>
      </c>
      <c r="B285" s="16" t="s">
        <v>90</v>
      </c>
      <c r="C285" s="16">
        <v>0</v>
      </c>
      <c r="D285" s="16"/>
      <c r="E285" s="16"/>
      <c r="F285" s="16">
        <v>0.4526</v>
      </c>
      <c r="G285" s="28">
        <v>6.0300000000000001E-9</v>
      </c>
      <c r="H285" s="28">
        <v>2.65E-7</v>
      </c>
      <c r="I285" s="16">
        <v>0.4526</v>
      </c>
      <c r="J285" s="16" t="s">
        <v>453</v>
      </c>
      <c r="K285" s="16" t="s">
        <v>453</v>
      </c>
      <c r="L285" s="16" t="s">
        <v>4012</v>
      </c>
    </row>
    <row r="286" spans="1:12" x14ac:dyDescent="0.3">
      <c r="A286" s="16" t="s">
        <v>119</v>
      </c>
      <c r="B286" s="16" t="s">
        <v>117</v>
      </c>
      <c r="C286" s="16">
        <v>0</v>
      </c>
      <c r="D286" s="16"/>
      <c r="E286" s="16"/>
      <c r="F286" s="16">
        <v>0.45200000000000001</v>
      </c>
      <c r="G286" s="28">
        <v>2.4699999999999999E-8</v>
      </c>
      <c r="H286" s="28">
        <v>8.47E-7</v>
      </c>
      <c r="I286" s="16">
        <v>0.45200000000000001</v>
      </c>
      <c r="J286" s="16" t="s">
        <v>453</v>
      </c>
      <c r="K286" s="16" t="s">
        <v>453</v>
      </c>
      <c r="L286" s="16" t="s">
        <v>4012</v>
      </c>
    </row>
    <row r="287" spans="1:12" x14ac:dyDescent="0.3">
      <c r="A287" s="16" t="s">
        <v>76</v>
      </c>
      <c r="B287" s="16" t="s">
        <v>95</v>
      </c>
      <c r="C287" s="16">
        <v>0</v>
      </c>
      <c r="D287" s="16"/>
      <c r="E287" s="16"/>
      <c r="F287" s="16">
        <v>0.45190000000000002</v>
      </c>
      <c r="G287" s="28">
        <v>7.9500000000000004E-8</v>
      </c>
      <c r="H287" s="28">
        <v>2.26E-6</v>
      </c>
      <c r="I287" s="16">
        <v>0.45190000000000002</v>
      </c>
      <c r="J287" s="16" t="s">
        <v>453</v>
      </c>
      <c r="K287" s="16" t="s">
        <v>453</v>
      </c>
      <c r="L287" s="16" t="s">
        <v>4012</v>
      </c>
    </row>
    <row r="288" spans="1:12" x14ac:dyDescent="0.3">
      <c r="A288" s="16" t="s">
        <v>257</v>
      </c>
      <c r="B288" s="16" t="s">
        <v>188</v>
      </c>
      <c r="C288" s="16">
        <v>0</v>
      </c>
      <c r="D288" s="16"/>
      <c r="E288" s="16"/>
      <c r="F288" s="16">
        <v>0.45129999999999998</v>
      </c>
      <c r="G288" s="28">
        <v>2.28E-9</v>
      </c>
      <c r="H288" s="28">
        <v>1.1899999999999999E-7</v>
      </c>
      <c r="I288" s="16">
        <v>0.45129999999999998</v>
      </c>
      <c r="J288" s="16" t="s">
        <v>3957</v>
      </c>
      <c r="K288" s="16" t="s">
        <v>455</v>
      </c>
      <c r="L288" s="16" t="s">
        <v>4013</v>
      </c>
    </row>
    <row r="289" spans="1:12" x14ac:dyDescent="0.3">
      <c r="A289" s="16" t="s">
        <v>96</v>
      </c>
      <c r="B289" s="16" t="s">
        <v>45</v>
      </c>
      <c r="C289" s="16">
        <v>0</v>
      </c>
      <c r="D289" s="16"/>
      <c r="E289" s="16"/>
      <c r="F289" s="16">
        <v>0.45129999999999998</v>
      </c>
      <c r="G289" s="28">
        <v>3.6300000000000001E-7</v>
      </c>
      <c r="H289" s="28">
        <v>7.8900000000000007E-6</v>
      </c>
      <c r="I289" s="16">
        <v>0.45129999999999998</v>
      </c>
      <c r="J289" s="16" t="s">
        <v>453</v>
      </c>
      <c r="K289" s="16" t="s">
        <v>453</v>
      </c>
      <c r="L289" s="16" t="s">
        <v>4012</v>
      </c>
    </row>
    <row r="290" spans="1:12" x14ac:dyDescent="0.3">
      <c r="A290" s="16" t="s">
        <v>48</v>
      </c>
      <c r="B290" s="16" t="s">
        <v>116</v>
      </c>
      <c r="C290" s="16">
        <v>0</v>
      </c>
      <c r="D290" s="16"/>
      <c r="E290" s="16"/>
      <c r="F290" s="16">
        <v>0.45090000000000002</v>
      </c>
      <c r="G290" s="28">
        <v>1.2299999999999999E-8</v>
      </c>
      <c r="H290" s="28">
        <v>4.7599999999999997E-7</v>
      </c>
      <c r="I290" s="16">
        <v>0.45090000000000002</v>
      </c>
      <c r="J290" s="16" t="s">
        <v>453</v>
      </c>
      <c r="K290" s="16" t="s">
        <v>453</v>
      </c>
      <c r="L290" s="16" t="s">
        <v>4012</v>
      </c>
    </row>
    <row r="291" spans="1:12" x14ac:dyDescent="0.3">
      <c r="A291" s="16" t="s">
        <v>76</v>
      </c>
      <c r="B291" s="16" t="s">
        <v>52</v>
      </c>
      <c r="C291" s="16">
        <v>0</v>
      </c>
      <c r="D291" s="16"/>
      <c r="E291" s="16"/>
      <c r="F291" s="16">
        <v>0.45069999999999999</v>
      </c>
      <c r="G291" s="28">
        <v>8.8300000000000003E-9</v>
      </c>
      <c r="H291" s="28">
        <v>3.6399999999999998E-7</v>
      </c>
      <c r="I291" s="16">
        <v>0.45069999999999999</v>
      </c>
      <c r="J291" s="16" t="s">
        <v>453</v>
      </c>
      <c r="K291" s="16" t="s">
        <v>453</v>
      </c>
      <c r="L291" s="16" t="s">
        <v>4012</v>
      </c>
    </row>
    <row r="292" spans="1:12" x14ac:dyDescent="0.3">
      <c r="A292" s="16" t="s">
        <v>62</v>
      </c>
      <c r="B292" s="16" t="s">
        <v>113</v>
      </c>
      <c r="C292" s="16">
        <v>0</v>
      </c>
      <c r="D292" s="16"/>
      <c r="E292" s="16"/>
      <c r="F292" s="16">
        <v>0.45069999999999999</v>
      </c>
      <c r="G292" s="28">
        <v>9.7699999999999995E-8</v>
      </c>
      <c r="H292" s="28">
        <v>2.6699999999999998E-6</v>
      </c>
      <c r="I292" s="16">
        <v>0.45069999999999999</v>
      </c>
      <c r="J292" s="16" t="s">
        <v>453</v>
      </c>
      <c r="K292" s="16" t="s">
        <v>453</v>
      </c>
      <c r="L292" s="16" t="s">
        <v>4012</v>
      </c>
    </row>
    <row r="293" spans="1:12" x14ac:dyDescent="0.3">
      <c r="A293" s="16" t="s">
        <v>48</v>
      </c>
      <c r="B293" s="16" t="s">
        <v>92</v>
      </c>
      <c r="C293" s="16">
        <v>0</v>
      </c>
      <c r="D293" s="16"/>
      <c r="E293" s="16"/>
      <c r="F293" s="16">
        <v>0.4506</v>
      </c>
      <c r="G293" s="28">
        <v>3.73E-10</v>
      </c>
      <c r="H293" s="28">
        <v>2.5699999999999999E-8</v>
      </c>
      <c r="I293" s="16">
        <v>0.4506</v>
      </c>
      <c r="J293" s="16" t="s">
        <v>453</v>
      </c>
      <c r="K293" s="16" t="s">
        <v>453</v>
      </c>
      <c r="L293" s="16" t="s">
        <v>4012</v>
      </c>
    </row>
    <row r="294" spans="1:12" x14ac:dyDescent="0.3">
      <c r="A294" s="16" t="s">
        <v>171</v>
      </c>
      <c r="B294" s="16" t="s">
        <v>324</v>
      </c>
      <c r="C294" s="16">
        <v>0</v>
      </c>
      <c r="D294" s="16"/>
      <c r="E294" s="16"/>
      <c r="F294" s="16">
        <v>0.4496</v>
      </c>
      <c r="G294" s="28">
        <v>6E-10</v>
      </c>
      <c r="H294" s="28">
        <v>3.8199999999999998E-8</v>
      </c>
      <c r="I294" s="16">
        <v>0.4496</v>
      </c>
      <c r="J294" s="16" t="s">
        <v>455</v>
      </c>
      <c r="K294" s="16" t="s">
        <v>3958</v>
      </c>
      <c r="L294" s="16" t="s">
        <v>4013</v>
      </c>
    </row>
    <row r="295" spans="1:12" x14ac:dyDescent="0.3">
      <c r="A295" s="16" t="s">
        <v>259</v>
      </c>
      <c r="B295" s="16" t="s">
        <v>185</v>
      </c>
      <c r="C295" s="16">
        <v>0</v>
      </c>
      <c r="D295" s="16"/>
      <c r="E295" s="16"/>
      <c r="F295" s="16">
        <v>0.44900000000000001</v>
      </c>
      <c r="G295" s="28">
        <v>2.1900000000000001E-8</v>
      </c>
      <c r="H295" s="28">
        <v>7.7100000000000001E-7</v>
      </c>
      <c r="I295" s="16">
        <v>0.44900000000000001</v>
      </c>
      <c r="J295" s="16" t="s">
        <v>3957</v>
      </c>
      <c r="K295" s="16" t="s">
        <v>455</v>
      </c>
      <c r="L295" s="16" t="s">
        <v>4013</v>
      </c>
    </row>
    <row r="296" spans="1:12" x14ac:dyDescent="0.3">
      <c r="A296" s="16" t="s">
        <v>256</v>
      </c>
      <c r="B296" s="16" t="s">
        <v>81</v>
      </c>
      <c r="C296" s="16">
        <v>0</v>
      </c>
      <c r="D296" s="16"/>
      <c r="E296" s="16"/>
      <c r="F296" s="16">
        <v>0.44829999999999998</v>
      </c>
      <c r="G296" s="28">
        <v>6.7100000000000002E-9</v>
      </c>
      <c r="H296" s="28">
        <v>2.8700000000000002E-7</v>
      </c>
      <c r="I296" s="16">
        <v>0.44829999999999998</v>
      </c>
      <c r="J296" s="16" t="s">
        <v>3957</v>
      </c>
      <c r="K296" s="16" t="s">
        <v>453</v>
      </c>
      <c r="L296" s="16" t="s">
        <v>4013</v>
      </c>
    </row>
    <row r="297" spans="1:12" x14ac:dyDescent="0.3">
      <c r="A297" s="16" t="s">
        <v>89</v>
      </c>
      <c r="B297" s="16" t="s">
        <v>138</v>
      </c>
      <c r="C297" s="16">
        <v>0</v>
      </c>
      <c r="D297" s="16"/>
      <c r="E297" s="16"/>
      <c r="F297" s="16">
        <v>0.44829999999999998</v>
      </c>
      <c r="G297" s="28">
        <v>3.0600000000000002E-9</v>
      </c>
      <c r="H297" s="28">
        <v>1.5300000000000001E-7</v>
      </c>
      <c r="I297" s="16">
        <v>0.44829999999999998</v>
      </c>
      <c r="J297" s="16" t="s">
        <v>453</v>
      </c>
      <c r="K297" s="16" t="s">
        <v>453</v>
      </c>
      <c r="L297" s="16" t="s">
        <v>4012</v>
      </c>
    </row>
    <row r="298" spans="1:12" x14ac:dyDescent="0.3">
      <c r="A298" s="16" t="s">
        <v>45</v>
      </c>
      <c r="B298" s="16" t="s">
        <v>109</v>
      </c>
      <c r="C298" s="16">
        <v>0</v>
      </c>
      <c r="D298" s="16"/>
      <c r="E298" s="16"/>
      <c r="F298" s="16">
        <v>0.44769999999999999</v>
      </c>
      <c r="G298" s="28">
        <v>6.6800000000000005E-11</v>
      </c>
      <c r="H298" s="28">
        <v>6.6400000000000002E-9</v>
      </c>
      <c r="I298" s="16">
        <v>0.44769999999999999</v>
      </c>
      <c r="J298" s="16" t="s">
        <v>453</v>
      </c>
      <c r="K298" s="16" t="s">
        <v>453</v>
      </c>
      <c r="L298" s="16" t="s">
        <v>4012</v>
      </c>
    </row>
    <row r="299" spans="1:12" x14ac:dyDescent="0.3">
      <c r="A299" s="16" t="s">
        <v>80</v>
      </c>
      <c r="B299" s="16" t="s">
        <v>94</v>
      </c>
      <c r="C299" s="16">
        <v>0</v>
      </c>
      <c r="D299" s="16"/>
      <c r="E299" s="16"/>
      <c r="F299" s="16">
        <v>0.44729999999999998</v>
      </c>
      <c r="G299" s="28">
        <v>2.1900000000000001E-8</v>
      </c>
      <c r="H299" s="28">
        <v>7.6799999999999999E-7</v>
      </c>
      <c r="I299" s="16">
        <v>0.44729999999999998</v>
      </c>
      <c r="J299" s="16" t="s">
        <v>453</v>
      </c>
      <c r="K299" s="16" t="s">
        <v>453</v>
      </c>
      <c r="L299" s="16" t="s">
        <v>4012</v>
      </c>
    </row>
    <row r="300" spans="1:12" x14ac:dyDescent="0.3">
      <c r="A300" s="16" t="s">
        <v>91</v>
      </c>
      <c r="B300" s="16" t="s">
        <v>116</v>
      </c>
      <c r="C300" s="16">
        <v>0</v>
      </c>
      <c r="D300" s="16"/>
      <c r="E300" s="16"/>
      <c r="F300" s="16">
        <v>0.44729999999999998</v>
      </c>
      <c r="G300" s="28">
        <v>1.99E-7</v>
      </c>
      <c r="H300" s="28">
        <v>4.78E-6</v>
      </c>
      <c r="I300" s="16">
        <v>0.44729999999999998</v>
      </c>
      <c r="J300" s="16" t="s">
        <v>453</v>
      </c>
      <c r="K300" s="16" t="s">
        <v>453</v>
      </c>
      <c r="L300" s="16" t="s">
        <v>4012</v>
      </c>
    </row>
    <row r="301" spans="1:12" x14ac:dyDescent="0.3">
      <c r="A301" s="16" t="s">
        <v>46</v>
      </c>
      <c r="B301" s="16" t="s">
        <v>146</v>
      </c>
      <c r="C301" s="16">
        <v>0</v>
      </c>
      <c r="D301" s="16"/>
      <c r="E301" s="16"/>
      <c r="F301" s="16">
        <v>0.44729999999999998</v>
      </c>
      <c r="G301" s="28">
        <v>9.7300000000000004E-8</v>
      </c>
      <c r="H301" s="28">
        <v>2.6599999999999999E-6</v>
      </c>
      <c r="I301" s="16">
        <v>0.44729999999999998</v>
      </c>
      <c r="J301" s="16" t="s">
        <v>453</v>
      </c>
      <c r="K301" s="16" t="s">
        <v>453</v>
      </c>
      <c r="L301" s="16" t="s">
        <v>4012</v>
      </c>
    </row>
    <row r="302" spans="1:12" x14ac:dyDescent="0.3">
      <c r="A302" s="16" t="s">
        <v>88</v>
      </c>
      <c r="B302" s="16" t="s">
        <v>118</v>
      </c>
      <c r="C302" s="16">
        <v>0</v>
      </c>
      <c r="D302" s="16"/>
      <c r="E302" s="16"/>
      <c r="F302" s="16">
        <v>0.44719999999999999</v>
      </c>
      <c r="G302" s="28">
        <v>7.7300000000000002E-10</v>
      </c>
      <c r="H302" s="28">
        <v>4.7400000000000001E-8</v>
      </c>
      <c r="I302" s="16">
        <v>0.44719999999999999</v>
      </c>
      <c r="J302" s="16" t="s">
        <v>453</v>
      </c>
      <c r="K302" s="16" t="s">
        <v>453</v>
      </c>
      <c r="L302" s="16" t="s">
        <v>4012</v>
      </c>
    </row>
    <row r="303" spans="1:12" x14ac:dyDescent="0.3">
      <c r="A303" s="16" t="s">
        <v>70</v>
      </c>
      <c r="B303" s="16" t="s">
        <v>139</v>
      </c>
      <c r="C303" s="16">
        <v>0</v>
      </c>
      <c r="D303" s="16"/>
      <c r="E303" s="16"/>
      <c r="F303" s="16">
        <v>0.44700000000000001</v>
      </c>
      <c r="G303" s="28">
        <v>1.9099999999999998E-9</v>
      </c>
      <c r="H303" s="28">
        <v>1.03E-7</v>
      </c>
      <c r="I303" s="16">
        <v>0.44700000000000001</v>
      </c>
      <c r="J303" s="16" t="s">
        <v>453</v>
      </c>
      <c r="K303" s="16" t="s">
        <v>453</v>
      </c>
      <c r="L303" s="16" t="s">
        <v>4012</v>
      </c>
    </row>
    <row r="304" spans="1:12" x14ac:dyDescent="0.3">
      <c r="A304" s="16" t="s">
        <v>68</v>
      </c>
      <c r="B304" s="16" t="s">
        <v>87</v>
      </c>
      <c r="C304" s="16">
        <v>0</v>
      </c>
      <c r="D304" s="16"/>
      <c r="E304" s="16"/>
      <c r="F304" s="16">
        <v>0.44690000000000002</v>
      </c>
      <c r="G304" s="28">
        <v>1.8399999999999999E-8</v>
      </c>
      <c r="H304" s="28">
        <v>6.7100000000000001E-7</v>
      </c>
      <c r="I304" s="16">
        <v>0.44690000000000002</v>
      </c>
      <c r="J304" s="16" t="s">
        <v>453</v>
      </c>
      <c r="K304" s="16" t="s">
        <v>453</v>
      </c>
      <c r="L304" s="16" t="s">
        <v>4012</v>
      </c>
    </row>
    <row r="305" spans="1:12" x14ac:dyDescent="0.3">
      <c r="A305" s="16" t="s">
        <v>247</v>
      </c>
      <c r="B305" s="16" t="s">
        <v>226</v>
      </c>
      <c r="C305" s="16">
        <v>0</v>
      </c>
      <c r="D305" s="16"/>
      <c r="E305" s="16"/>
      <c r="F305" s="16">
        <v>0.4466</v>
      </c>
      <c r="G305" s="28">
        <v>1.2E-8</v>
      </c>
      <c r="H305" s="28">
        <v>4.6699999999999999E-7</v>
      </c>
      <c r="I305" s="16">
        <v>0.4466</v>
      </c>
      <c r="J305" s="16" t="s">
        <v>3957</v>
      </c>
      <c r="K305" s="16" t="s">
        <v>455</v>
      </c>
      <c r="L305" s="16" t="s">
        <v>4013</v>
      </c>
    </row>
    <row r="306" spans="1:12" x14ac:dyDescent="0.3">
      <c r="A306" s="16" t="s">
        <v>59</v>
      </c>
      <c r="B306" s="16" t="s">
        <v>119</v>
      </c>
      <c r="C306" s="16">
        <v>0</v>
      </c>
      <c r="D306" s="16"/>
      <c r="E306" s="16"/>
      <c r="F306" s="16">
        <v>0.4466</v>
      </c>
      <c r="G306" s="28">
        <v>2.3900000000000001E-7</v>
      </c>
      <c r="H306" s="28">
        <v>5.5400000000000003E-6</v>
      </c>
      <c r="I306" s="16">
        <v>0.4466</v>
      </c>
      <c r="J306" s="16" t="s">
        <v>453</v>
      </c>
      <c r="K306" s="16" t="s">
        <v>453</v>
      </c>
      <c r="L306" s="16" t="s">
        <v>4012</v>
      </c>
    </row>
    <row r="307" spans="1:12" x14ac:dyDescent="0.3">
      <c r="A307" s="16" t="s">
        <v>123</v>
      </c>
      <c r="B307" s="16" t="s">
        <v>127</v>
      </c>
      <c r="C307" s="16">
        <v>0</v>
      </c>
      <c r="D307" s="16"/>
      <c r="E307" s="16"/>
      <c r="F307" s="16">
        <v>0.44650000000000001</v>
      </c>
      <c r="G307" s="28">
        <v>1.5300000000000001E-7</v>
      </c>
      <c r="H307" s="28">
        <v>3.8700000000000002E-6</v>
      </c>
      <c r="I307" s="16">
        <v>0.44650000000000001</v>
      </c>
      <c r="J307" s="16" t="s">
        <v>453</v>
      </c>
      <c r="K307" s="16" t="s">
        <v>453</v>
      </c>
      <c r="L307" s="16" t="s">
        <v>4012</v>
      </c>
    </row>
    <row r="308" spans="1:12" x14ac:dyDescent="0.3">
      <c r="A308" s="16" t="s">
        <v>191</v>
      </c>
      <c r="B308" s="16" t="s">
        <v>315</v>
      </c>
      <c r="C308" s="16">
        <v>0</v>
      </c>
      <c r="D308" s="16"/>
      <c r="E308" s="16"/>
      <c r="F308" s="16">
        <v>0.44629999999999997</v>
      </c>
      <c r="G308" s="28">
        <v>4.2E-10</v>
      </c>
      <c r="H308" s="28">
        <v>2.85E-8</v>
      </c>
      <c r="I308" s="16">
        <v>0.44629999999999997</v>
      </c>
      <c r="J308" s="16" t="s">
        <v>455</v>
      </c>
      <c r="K308" s="16" t="s">
        <v>3958</v>
      </c>
      <c r="L308" s="16" t="s">
        <v>4013</v>
      </c>
    </row>
    <row r="309" spans="1:12" x14ac:dyDescent="0.3">
      <c r="A309" s="16" t="s">
        <v>62</v>
      </c>
      <c r="B309" s="16" t="s">
        <v>89</v>
      </c>
      <c r="C309" s="16">
        <v>0</v>
      </c>
      <c r="D309" s="16"/>
      <c r="E309" s="16"/>
      <c r="F309" s="16">
        <v>0.44579999999999997</v>
      </c>
      <c r="G309" s="28">
        <v>4.7999999999999996E-7</v>
      </c>
      <c r="H309" s="28">
        <v>9.91E-6</v>
      </c>
      <c r="I309" s="16">
        <v>0.44579999999999997</v>
      </c>
      <c r="J309" s="16" t="s">
        <v>453</v>
      </c>
      <c r="K309" s="16" t="s">
        <v>453</v>
      </c>
      <c r="L309" s="16" t="s">
        <v>4012</v>
      </c>
    </row>
    <row r="310" spans="1:12" x14ac:dyDescent="0.3">
      <c r="A310" s="16" t="s">
        <v>121</v>
      </c>
      <c r="B310" s="16" t="s">
        <v>119</v>
      </c>
      <c r="C310" s="16">
        <v>0</v>
      </c>
      <c r="D310" s="16"/>
      <c r="E310" s="16"/>
      <c r="F310" s="16">
        <v>0.4456</v>
      </c>
      <c r="G310" s="28">
        <v>1.92E-8</v>
      </c>
      <c r="H310" s="28">
        <v>6.9400000000000005E-7</v>
      </c>
      <c r="I310" s="16">
        <v>0.4456</v>
      </c>
      <c r="J310" s="16" t="s">
        <v>453</v>
      </c>
      <c r="K310" s="16" t="s">
        <v>453</v>
      </c>
      <c r="L310" s="16" t="s">
        <v>4012</v>
      </c>
    </row>
    <row r="311" spans="1:12" x14ac:dyDescent="0.3">
      <c r="A311" s="16" t="s">
        <v>132</v>
      </c>
      <c r="B311" s="16" t="s">
        <v>49</v>
      </c>
      <c r="C311" s="16">
        <v>0</v>
      </c>
      <c r="D311" s="16"/>
      <c r="E311" s="16"/>
      <c r="F311" s="16">
        <v>0.4456</v>
      </c>
      <c r="G311" s="28">
        <v>3.2300000000000002E-7</v>
      </c>
      <c r="H311" s="28">
        <v>7.1199999999999996E-6</v>
      </c>
      <c r="I311" s="16">
        <v>0.4456</v>
      </c>
      <c r="J311" s="16" t="s">
        <v>453</v>
      </c>
      <c r="K311" s="16" t="s">
        <v>453</v>
      </c>
      <c r="L311" s="16" t="s">
        <v>4012</v>
      </c>
    </row>
    <row r="312" spans="1:12" x14ac:dyDescent="0.3">
      <c r="A312" s="16" t="s">
        <v>118</v>
      </c>
      <c r="B312" s="16" t="s">
        <v>93</v>
      </c>
      <c r="C312" s="16">
        <v>0</v>
      </c>
      <c r="D312" s="16"/>
      <c r="E312" s="16"/>
      <c r="F312" s="16">
        <v>0.44550000000000001</v>
      </c>
      <c r="G312" s="28">
        <v>3.8000000000000001E-9</v>
      </c>
      <c r="H312" s="28">
        <v>1.8199999999999999E-7</v>
      </c>
      <c r="I312" s="16">
        <v>0.44550000000000001</v>
      </c>
      <c r="J312" s="16" t="s">
        <v>453</v>
      </c>
      <c r="K312" s="16" t="s">
        <v>453</v>
      </c>
      <c r="L312" s="16" t="s">
        <v>4012</v>
      </c>
    </row>
    <row r="313" spans="1:12" x14ac:dyDescent="0.3">
      <c r="A313" s="16" t="s">
        <v>68</v>
      </c>
      <c r="B313" s="16" t="s">
        <v>119</v>
      </c>
      <c r="C313" s="16">
        <v>0</v>
      </c>
      <c r="D313" s="16"/>
      <c r="E313" s="16"/>
      <c r="F313" s="16">
        <v>0.44490000000000002</v>
      </c>
      <c r="G313" s="28">
        <v>2.29E-7</v>
      </c>
      <c r="H313" s="28">
        <v>5.3600000000000004E-6</v>
      </c>
      <c r="I313" s="16">
        <v>0.44490000000000002</v>
      </c>
      <c r="J313" s="16" t="s">
        <v>453</v>
      </c>
      <c r="K313" s="16" t="s">
        <v>453</v>
      </c>
      <c r="L313" s="16" t="s">
        <v>4012</v>
      </c>
    </row>
    <row r="314" spans="1:12" x14ac:dyDescent="0.3">
      <c r="A314" s="16" t="s">
        <v>102</v>
      </c>
      <c r="B314" s="16" t="s">
        <v>105</v>
      </c>
      <c r="C314" s="16">
        <v>0</v>
      </c>
      <c r="D314" s="16"/>
      <c r="E314" s="16"/>
      <c r="F314" s="16">
        <v>0.44490000000000002</v>
      </c>
      <c r="G314" s="28">
        <v>2.8299999999999998E-7</v>
      </c>
      <c r="H314" s="28">
        <v>6.3899999999999998E-6</v>
      </c>
      <c r="I314" s="16">
        <v>0.44490000000000002</v>
      </c>
      <c r="J314" s="16" t="s">
        <v>453</v>
      </c>
      <c r="K314" s="16" t="s">
        <v>453</v>
      </c>
      <c r="L314" s="16" t="s">
        <v>4012</v>
      </c>
    </row>
    <row r="315" spans="1:12" x14ac:dyDescent="0.3">
      <c r="A315" s="16" t="s">
        <v>59</v>
      </c>
      <c r="B315" s="16" t="s">
        <v>46</v>
      </c>
      <c r="C315" s="16">
        <v>0</v>
      </c>
      <c r="D315" s="16"/>
      <c r="E315" s="16"/>
      <c r="F315" s="16">
        <v>0.4446</v>
      </c>
      <c r="G315" s="28">
        <v>5.3400000000000002E-8</v>
      </c>
      <c r="H315" s="28">
        <v>1.6199999999999999E-6</v>
      </c>
      <c r="I315" s="16">
        <v>0.4446</v>
      </c>
      <c r="J315" s="16" t="s">
        <v>453</v>
      </c>
      <c r="K315" s="16" t="s">
        <v>453</v>
      </c>
      <c r="L315" s="16" t="s">
        <v>4012</v>
      </c>
    </row>
    <row r="316" spans="1:12" x14ac:dyDescent="0.3">
      <c r="A316" s="16" t="s">
        <v>169</v>
      </c>
      <c r="B316" s="16" t="s">
        <v>204</v>
      </c>
      <c r="C316" s="16">
        <v>-0.44450000000000001</v>
      </c>
      <c r="D316" s="28">
        <v>3.0799999999999998E-8</v>
      </c>
      <c r="E316" s="28">
        <v>9.0500000000000002E-7</v>
      </c>
      <c r="F316" s="16">
        <v>0</v>
      </c>
      <c r="G316" s="16"/>
      <c r="H316" s="16"/>
      <c r="I316" s="16">
        <v>0.44450000000000001</v>
      </c>
      <c r="J316" s="16" t="s">
        <v>455</v>
      </c>
      <c r="K316" s="16" t="s">
        <v>455</v>
      </c>
      <c r="L316" s="16" t="s">
        <v>4012</v>
      </c>
    </row>
    <row r="317" spans="1:12" x14ac:dyDescent="0.3">
      <c r="A317" s="16" t="s">
        <v>276</v>
      </c>
      <c r="B317" s="16" t="s">
        <v>209</v>
      </c>
      <c r="C317" s="16">
        <v>0</v>
      </c>
      <c r="D317" s="16"/>
      <c r="E317" s="16"/>
      <c r="F317" s="16">
        <v>0.44400000000000001</v>
      </c>
      <c r="G317" s="28">
        <v>1.9500000000000001E-9</v>
      </c>
      <c r="H317" s="28">
        <v>1.04E-7</v>
      </c>
      <c r="I317" s="16">
        <v>0.44400000000000001</v>
      </c>
      <c r="J317" s="16" t="s">
        <v>3957</v>
      </c>
      <c r="K317" s="16" t="s">
        <v>455</v>
      </c>
      <c r="L317" s="16" t="s">
        <v>4013</v>
      </c>
    </row>
    <row r="318" spans="1:12" x14ac:dyDescent="0.3">
      <c r="A318" s="16" t="s">
        <v>178</v>
      </c>
      <c r="B318" s="16" t="s">
        <v>222</v>
      </c>
      <c r="C318" s="16">
        <v>0</v>
      </c>
      <c r="D318" s="16"/>
      <c r="E318" s="16"/>
      <c r="F318" s="16">
        <v>0.44400000000000001</v>
      </c>
      <c r="G318" s="28">
        <v>2.88E-9</v>
      </c>
      <c r="H318" s="28">
        <v>1.4499999999999999E-7</v>
      </c>
      <c r="I318" s="16">
        <v>0.44400000000000001</v>
      </c>
      <c r="J318" s="16" t="s">
        <v>455</v>
      </c>
      <c r="K318" s="16" t="s">
        <v>455</v>
      </c>
      <c r="L318" s="16" t="s">
        <v>4012</v>
      </c>
    </row>
    <row r="319" spans="1:12" x14ac:dyDescent="0.3">
      <c r="A319" s="16" t="s">
        <v>122</v>
      </c>
      <c r="B319" s="16" t="s">
        <v>134</v>
      </c>
      <c r="C319" s="16">
        <v>0</v>
      </c>
      <c r="D319" s="16"/>
      <c r="E319" s="16"/>
      <c r="F319" s="16">
        <v>0.44390000000000002</v>
      </c>
      <c r="G319" s="28">
        <v>2.4299999999999999E-8</v>
      </c>
      <c r="H319" s="28">
        <v>8.3600000000000002E-7</v>
      </c>
      <c r="I319" s="16">
        <v>0.44390000000000002</v>
      </c>
      <c r="J319" s="16" t="s">
        <v>453</v>
      </c>
      <c r="K319" s="16" t="s">
        <v>453</v>
      </c>
      <c r="L319" s="16" t="s">
        <v>4012</v>
      </c>
    </row>
    <row r="320" spans="1:12" x14ac:dyDescent="0.3">
      <c r="A320" s="16" t="s">
        <v>211</v>
      </c>
      <c r="B320" s="16" t="s">
        <v>113</v>
      </c>
      <c r="C320" s="16">
        <v>0</v>
      </c>
      <c r="D320" s="16"/>
      <c r="E320" s="16"/>
      <c r="F320" s="16">
        <v>0.44390000000000002</v>
      </c>
      <c r="G320" s="28">
        <v>1.24E-7</v>
      </c>
      <c r="H320" s="28">
        <v>3.2399999999999999E-6</v>
      </c>
      <c r="I320" s="16">
        <v>0.44390000000000002</v>
      </c>
      <c r="J320" s="16" t="s">
        <v>455</v>
      </c>
      <c r="K320" s="16" t="s">
        <v>453</v>
      </c>
      <c r="L320" s="16" t="s">
        <v>4013</v>
      </c>
    </row>
    <row r="321" spans="1:12" x14ac:dyDescent="0.3">
      <c r="A321" s="16" t="s">
        <v>61</v>
      </c>
      <c r="B321" s="16" t="s">
        <v>88</v>
      </c>
      <c r="C321" s="16">
        <v>0</v>
      </c>
      <c r="D321" s="16"/>
      <c r="E321" s="16"/>
      <c r="F321" s="16">
        <v>0.44350000000000001</v>
      </c>
      <c r="G321" s="28">
        <v>2.62E-8</v>
      </c>
      <c r="H321" s="28">
        <v>8.8999999999999995E-7</v>
      </c>
      <c r="I321" s="16">
        <v>0.44350000000000001</v>
      </c>
      <c r="J321" s="16" t="s">
        <v>453</v>
      </c>
      <c r="K321" s="16" t="s">
        <v>453</v>
      </c>
      <c r="L321" s="16" t="s">
        <v>4012</v>
      </c>
    </row>
    <row r="322" spans="1:12" x14ac:dyDescent="0.3">
      <c r="A322" s="16" t="s">
        <v>189</v>
      </c>
      <c r="B322" s="16" t="s">
        <v>217</v>
      </c>
      <c r="C322" s="16">
        <v>0</v>
      </c>
      <c r="D322" s="16"/>
      <c r="E322" s="16"/>
      <c r="F322" s="16">
        <v>0.44280000000000003</v>
      </c>
      <c r="G322" s="28">
        <v>1.57E-9</v>
      </c>
      <c r="H322" s="28">
        <v>8.6700000000000002E-8</v>
      </c>
      <c r="I322" s="16">
        <v>0.44280000000000003</v>
      </c>
      <c r="J322" s="16" t="s">
        <v>455</v>
      </c>
      <c r="K322" s="16" t="s">
        <v>455</v>
      </c>
      <c r="L322" s="16" t="s">
        <v>4012</v>
      </c>
    </row>
    <row r="323" spans="1:12" x14ac:dyDescent="0.3">
      <c r="A323" s="16" t="s">
        <v>255</v>
      </c>
      <c r="B323" s="16" t="s">
        <v>218</v>
      </c>
      <c r="C323" s="16">
        <v>0</v>
      </c>
      <c r="D323" s="16"/>
      <c r="E323" s="16"/>
      <c r="F323" s="16">
        <v>0.44269999999999998</v>
      </c>
      <c r="G323" s="28">
        <v>1.5E-9</v>
      </c>
      <c r="H323" s="28">
        <v>8.3700000000000002E-8</v>
      </c>
      <c r="I323" s="16">
        <v>0.44269999999999998</v>
      </c>
      <c r="J323" s="16" t="s">
        <v>3957</v>
      </c>
      <c r="K323" s="16" t="s">
        <v>455</v>
      </c>
      <c r="L323" s="16" t="s">
        <v>4013</v>
      </c>
    </row>
    <row r="324" spans="1:12" x14ac:dyDescent="0.3">
      <c r="A324" s="16" t="s">
        <v>105</v>
      </c>
      <c r="B324" s="16" t="s">
        <v>93</v>
      </c>
      <c r="C324" s="16">
        <v>0</v>
      </c>
      <c r="D324" s="16"/>
      <c r="E324" s="16"/>
      <c r="F324" s="16">
        <v>0.4425</v>
      </c>
      <c r="G324" s="28">
        <v>3.9000000000000002E-7</v>
      </c>
      <c r="H324" s="28">
        <v>8.3699999999999995E-6</v>
      </c>
      <c r="I324" s="16">
        <v>0.4425</v>
      </c>
      <c r="J324" s="16" t="s">
        <v>453</v>
      </c>
      <c r="K324" s="16" t="s">
        <v>453</v>
      </c>
      <c r="L324" s="16" t="s">
        <v>4012</v>
      </c>
    </row>
    <row r="325" spans="1:12" x14ac:dyDescent="0.3">
      <c r="A325" s="16" t="s">
        <v>235</v>
      </c>
      <c r="B325" s="16" t="s">
        <v>146</v>
      </c>
      <c r="C325" s="16">
        <v>0</v>
      </c>
      <c r="D325" s="16"/>
      <c r="E325" s="16"/>
      <c r="F325" s="16">
        <v>0.4425</v>
      </c>
      <c r="G325" s="28">
        <v>2.4999999999999999E-8</v>
      </c>
      <c r="H325" s="28">
        <v>8.5499999999999997E-7</v>
      </c>
      <c r="I325" s="16">
        <v>0.4425</v>
      </c>
      <c r="J325" s="16" t="s">
        <v>455</v>
      </c>
      <c r="K325" s="16" t="s">
        <v>453</v>
      </c>
      <c r="L325" s="16" t="s">
        <v>4013</v>
      </c>
    </row>
    <row r="326" spans="1:12" x14ac:dyDescent="0.3">
      <c r="A326" s="16" t="s">
        <v>109</v>
      </c>
      <c r="B326" s="16" t="s">
        <v>53</v>
      </c>
      <c r="C326" s="16">
        <v>0</v>
      </c>
      <c r="D326" s="16"/>
      <c r="E326" s="16"/>
      <c r="F326" s="16">
        <v>0.44240000000000002</v>
      </c>
      <c r="G326" s="28">
        <v>7.1600000000000006E-8</v>
      </c>
      <c r="H326" s="28">
        <v>2.08E-6</v>
      </c>
      <c r="I326" s="16">
        <v>0.44240000000000002</v>
      </c>
      <c r="J326" s="16" t="s">
        <v>453</v>
      </c>
      <c r="K326" s="16" t="s">
        <v>453</v>
      </c>
      <c r="L326" s="16" t="s">
        <v>4012</v>
      </c>
    </row>
    <row r="327" spans="1:12" x14ac:dyDescent="0.3">
      <c r="A327" s="16" t="s">
        <v>103</v>
      </c>
      <c r="B327" s="16" t="s">
        <v>315</v>
      </c>
      <c r="C327" s="16">
        <v>0</v>
      </c>
      <c r="D327" s="16"/>
      <c r="E327" s="16"/>
      <c r="F327" s="16">
        <v>0.44230000000000003</v>
      </c>
      <c r="G327" s="28">
        <v>2.5600000000000002E-7</v>
      </c>
      <c r="H327" s="28">
        <v>5.8799999999999996E-6</v>
      </c>
      <c r="I327" s="16">
        <v>0.44230000000000003</v>
      </c>
      <c r="J327" s="16" t="s">
        <v>453</v>
      </c>
      <c r="K327" s="16" t="s">
        <v>3958</v>
      </c>
      <c r="L327" s="16" t="s">
        <v>4013</v>
      </c>
    </row>
    <row r="328" spans="1:12" x14ac:dyDescent="0.3">
      <c r="A328" s="16" t="s">
        <v>165</v>
      </c>
      <c r="B328" s="16" t="s">
        <v>4022</v>
      </c>
      <c r="C328" s="16">
        <v>-0.44180000000000003</v>
      </c>
      <c r="D328" s="28">
        <v>2.5100000000000001E-7</v>
      </c>
      <c r="E328" s="28">
        <v>5.6799999999999998E-6</v>
      </c>
      <c r="F328" s="16">
        <v>0</v>
      </c>
      <c r="G328" s="16"/>
      <c r="H328" s="16"/>
      <c r="I328" s="16">
        <v>0.44180000000000003</v>
      </c>
      <c r="J328" s="16" t="s">
        <v>455</v>
      </c>
      <c r="K328" s="16" t="s">
        <v>3958</v>
      </c>
      <c r="L328" s="16" t="s">
        <v>4013</v>
      </c>
    </row>
    <row r="329" spans="1:12" x14ac:dyDescent="0.3">
      <c r="A329" s="16" t="s">
        <v>52</v>
      </c>
      <c r="B329" s="16" t="s">
        <v>50</v>
      </c>
      <c r="C329" s="16">
        <v>0</v>
      </c>
      <c r="D329" s="16"/>
      <c r="E329" s="16"/>
      <c r="F329" s="16">
        <v>0.44180000000000003</v>
      </c>
      <c r="G329" s="28">
        <v>8.1499999999999998E-10</v>
      </c>
      <c r="H329" s="28">
        <v>4.9899999999999997E-8</v>
      </c>
      <c r="I329" s="16">
        <v>0.44180000000000003</v>
      </c>
      <c r="J329" s="16" t="s">
        <v>453</v>
      </c>
      <c r="K329" s="16" t="s">
        <v>453</v>
      </c>
      <c r="L329" s="16" t="s">
        <v>4012</v>
      </c>
    </row>
    <row r="330" spans="1:12" x14ac:dyDescent="0.3">
      <c r="A330" s="16" t="s">
        <v>91</v>
      </c>
      <c r="B330" s="16" t="s">
        <v>48</v>
      </c>
      <c r="C330" s="16">
        <v>0</v>
      </c>
      <c r="D330" s="16"/>
      <c r="E330" s="16"/>
      <c r="F330" s="16">
        <v>0.44169999999999998</v>
      </c>
      <c r="G330" s="28">
        <v>2.29E-7</v>
      </c>
      <c r="H330" s="28">
        <v>5.3600000000000004E-6</v>
      </c>
      <c r="I330" s="16">
        <v>0.44169999999999998</v>
      </c>
      <c r="J330" s="16" t="s">
        <v>453</v>
      </c>
      <c r="K330" s="16" t="s">
        <v>453</v>
      </c>
      <c r="L330" s="16" t="s">
        <v>4012</v>
      </c>
    </row>
    <row r="331" spans="1:12" x14ac:dyDescent="0.3">
      <c r="A331" s="16" t="s">
        <v>178</v>
      </c>
      <c r="B331" s="16" t="s">
        <v>315</v>
      </c>
      <c r="C331" s="16">
        <v>0</v>
      </c>
      <c r="D331" s="16"/>
      <c r="E331" s="16"/>
      <c r="F331" s="16">
        <v>0.44169999999999998</v>
      </c>
      <c r="G331" s="28">
        <v>6E-10</v>
      </c>
      <c r="H331" s="28">
        <v>3.8199999999999998E-8</v>
      </c>
      <c r="I331" s="16">
        <v>0.44169999999999998</v>
      </c>
      <c r="J331" s="16" t="s">
        <v>455</v>
      </c>
      <c r="K331" s="16" t="s">
        <v>3958</v>
      </c>
      <c r="L331" s="16" t="s">
        <v>4013</v>
      </c>
    </row>
    <row r="332" spans="1:12" x14ac:dyDescent="0.3">
      <c r="A332" s="16" t="s">
        <v>76</v>
      </c>
      <c r="B332" s="16" t="s">
        <v>81</v>
      </c>
      <c r="C332" s="16">
        <v>0</v>
      </c>
      <c r="D332" s="16"/>
      <c r="E332" s="16"/>
      <c r="F332" s="16">
        <v>0.44109999999999999</v>
      </c>
      <c r="G332" s="28">
        <v>1.7100000000000001E-8</v>
      </c>
      <c r="H332" s="28">
        <v>6.3099999999999997E-7</v>
      </c>
      <c r="I332" s="16">
        <v>0.44109999999999999</v>
      </c>
      <c r="J332" s="16" t="s">
        <v>453</v>
      </c>
      <c r="K332" s="16" t="s">
        <v>453</v>
      </c>
      <c r="L332" s="16" t="s">
        <v>4012</v>
      </c>
    </row>
    <row r="333" spans="1:12" x14ac:dyDescent="0.3">
      <c r="A333" s="16" t="s">
        <v>230</v>
      </c>
      <c r="B333" s="16" t="s">
        <v>232</v>
      </c>
      <c r="C333" s="16">
        <v>0</v>
      </c>
      <c r="D333" s="16"/>
      <c r="E333" s="16"/>
      <c r="F333" s="16">
        <v>0.441</v>
      </c>
      <c r="G333" s="28">
        <v>7.2999999999999996E-10</v>
      </c>
      <c r="H333" s="28">
        <v>4.5599999999999998E-8</v>
      </c>
      <c r="I333" s="16">
        <v>0.441</v>
      </c>
      <c r="J333" s="16" t="s">
        <v>455</v>
      </c>
      <c r="K333" s="16" t="s">
        <v>455</v>
      </c>
      <c r="L333" s="16" t="s">
        <v>4012</v>
      </c>
    </row>
    <row r="334" spans="1:12" x14ac:dyDescent="0.3">
      <c r="A334" s="16" t="s">
        <v>121</v>
      </c>
      <c r="B334" s="16" t="s">
        <v>50</v>
      </c>
      <c r="C334" s="16">
        <v>0</v>
      </c>
      <c r="D334" s="16"/>
      <c r="E334" s="16"/>
      <c r="F334" s="16">
        <v>0.44090000000000001</v>
      </c>
      <c r="G334" s="28">
        <v>1.57E-9</v>
      </c>
      <c r="H334" s="28">
        <v>8.6700000000000002E-8</v>
      </c>
      <c r="I334" s="16">
        <v>0.44090000000000001</v>
      </c>
      <c r="J334" s="16" t="s">
        <v>453</v>
      </c>
      <c r="K334" s="16" t="s">
        <v>453</v>
      </c>
      <c r="L334" s="16" t="s">
        <v>4012</v>
      </c>
    </row>
    <row r="335" spans="1:12" x14ac:dyDescent="0.3">
      <c r="A335" s="16" t="s">
        <v>196</v>
      </c>
      <c r="B335" s="16" t="s">
        <v>182</v>
      </c>
      <c r="C335" s="16">
        <v>0</v>
      </c>
      <c r="D335" s="16"/>
      <c r="E335" s="16"/>
      <c r="F335" s="16">
        <v>0.44080000000000003</v>
      </c>
      <c r="G335" s="28">
        <v>2.62E-8</v>
      </c>
      <c r="H335" s="28">
        <v>8.8999999999999995E-7</v>
      </c>
      <c r="I335" s="16">
        <v>0.44080000000000003</v>
      </c>
      <c r="J335" s="16" t="s">
        <v>455</v>
      </c>
      <c r="K335" s="16" t="s">
        <v>455</v>
      </c>
      <c r="L335" s="16" t="s">
        <v>4012</v>
      </c>
    </row>
    <row r="336" spans="1:12" x14ac:dyDescent="0.3">
      <c r="A336" s="16" t="s">
        <v>231</v>
      </c>
      <c r="B336" s="16" t="s">
        <v>70</v>
      </c>
      <c r="C336" s="16">
        <v>0</v>
      </c>
      <c r="D336" s="16"/>
      <c r="E336" s="16"/>
      <c r="F336" s="16">
        <v>0.44040000000000001</v>
      </c>
      <c r="G336" s="28">
        <v>1.13E-8</v>
      </c>
      <c r="H336" s="28">
        <v>4.4700000000000002E-7</v>
      </c>
      <c r="I336" s="16">
        <v>0.44040000000000001</v>
      </c>
      <c r="J336" s="16" t="s">
        <v>455</v>
      </c>
      <c r="K336" s="16" t="s">
        <v>453</v>
      </c>
      <c r="L336" s="16" t="s">
        <v>4013</v>
      </c>
    </row>
    <row r="337" spans="1:12" x14ac:dyDescent="0.3">
      <c r="A337" s="16" t="s">
        <v>202</v>
      </c>
      <c r="B337" s="16" t="s">
        <v>188</v>
      </c>
      <c r="C337" s="16">
        <v>0</v>
      </c>
      <c r="D337" s="16"/>
      <c r="E337" s="16"/>
      <c r="F337" s="16">
        <v>0.44009999999999999</v>
      </c>
      <c r="G337" s="28">
        <v>4.6999999999999999E-9</v>
      </c>
      <c r="H337" s="28">
        <v>2.1500000000000001E-7</v>
      </c>
      <c r="I337" s="16">
        <v>0.44009999999999999</v>
      </c>
      <c r="J337" s="16" t="s">
        <v>455</v>
      </c>
      <c r="K337" s="16" t="s">
        <v>455</v>
      </c>
      <c r="L337" s="16" t="s">
        <v>4012</v>
      </c>
    </row>
    <row r="338" spans="1:12" x14ac:dyDescent="0.3">
      <c r="A338" s="16" t="s">
        <v>276</v>
      </c>
      <c r="B338" s="16" t="s">
        <v>192</v>
      </c>
      <c r="C338" s="16">
        <v>0</v>
      </c>
      <c r="D338" s="16"/>
      <c r="E338" s="16"/>
      <c r="F338" s="16">
        <v>0.44009999999999999</v>
      </c>
      <c r="G338" s="28">
        <v>4.3700000000000001E-7</v>
      </c>
      <c r="H338" s="28">
        <v>9.1700000000000003E-6</v>
      </c>
      <c r="I338" s="16">
        <v>0.44009999999999999</v>
      </c>
      <c r="J338" s="16" t="s">
        <v>3957</v>
      </c>
      <c r="K338" s="16" t="s">
        <v>455</v>
      </c>
      <c r="L338" s="16" t="s">
        <v>4013</v>
      </c>
    </row>
    <row r="339" spans="1:12" x14ac:dyDescent="0.3">
      <c r="A339" s="16" t="s">
        <v>126</v>
      </c>
      <c r="B339" s="16" t="s">
        <v>113</v>
      </c>
      <c r="C339" s="16">
        <v>0</v>
      </c>
      <c r="D339" s="16"/>
      <c r="E339" s="16"/>
      <c r="F339" s="16">
        <v>0.44009999999999999</v>
      </c>
      <c r="G339" s="28">
        <v>2.4600000000000002E-9</v>
      </c>
      <c r="H339" s="28">
        <v>1.2700000000000001E-7</v>
      </c>
      <c r="I339" s="16">
        <v>0.44009999999999999</v>
      </c>
      <c r="J339" s="16" t="s">
        <v>453</v>
      </c>
      <c r="K339" s="16" t="s">
        <v>453</v>
      </c>
      <c r="L339" s="16" t="s">
        <v>4012</v>
      </c>
    </row>
    <row r="340" spans="1:12" x14ac:dyDescent="0.3">
      <c r="A340" s="16" t="s">
        <v>52</v>
      </c>
      <c r="B340" s="16" t="s">
        <v>93</v>
      </c>
      <c r="C340" s="16">
        <v>0</v>
      </c>
      <c r="D340" s="16"/>
      <c r="E340" s="16"/>
      <c r="F340" s="16">
        <v>0.43990000000000001</v>
      </c>
      <c r="G340" s="28">
        <v>2.5499999999999999E-7</v>
      </c>
      <c r="H340" s="28">
        <v>5.8699999999999997E-6</v>
      </c>
      <c r="I340" s="16">
        <v>0.43990000000000001</v>
      </c>
      <c r="J340" s="16" t="s">
        <v>453</v>
      </c>
      <c r="K340" s="16" t="s">
        <v>453</v>
      </c>
      <c r="L340" s="16" t="s">
        <v>4012</v>
      </c>
    </row>
    <row r="341" spans="1:12" x14ac:dyDescent="0.3">
      <c r="A341" s="16" t="s">
        <v>130</v>
      </c>
      <c r="B341" s="16" t="s">
        <v>134</v>
      </c>
      <c r="C341" s="16">
        <v>0</v>
      </c>
      <c r="D341" s="16"/>
      <c r="E341" s="16"/>
      <c r="F341" s="16">
        <v>0.43909999999999999</v>
      </c>
      <c r="G341" s="28">
        <v>1.66E-8</v>
      </c>
      <c r="H341" s="28">
        <v>6.1500000000000004E-7</v>
      </c>
      <c r="I341" s="16">
        <v>0.43909999999999999</v>
      </c>
      <c r="J341" s="16" t="s">
        <v>453</v>
      </c>
      <c r="K341" s="16" t="s">
        <v>453</v>
      </c>
      <c r="L341" s="16" t="s">
        <v>4012</v>
      </c>
    </row>
    <row r="342" spans="1:12" x14ac:dyDescent="0.3">
      <c r="A342" s="16" t="s">
        <v>217</v>
      </c>
      <c r="B342" s="16" t="s">
        <v>149</v>
      </c>
      <c r="C342" s="16">
        <v>0</v>
      </c>
      <c r="D342" s="16"/>
      <c r="E342" s="16"/>
      <c r="F342" s="16">
        <v>0.43909999999999999</v>
      </c>
      <c r="G342" s="28">
        <v>1.7700000000000001E-10</v>
      </c>
      <c r="H342" s="28">
        <v>1.4E-8</v>
      </c>
      <c r="I342" s="16">
        <v>0.43909999999999999</v>
      </c>
      <c r="J342" s="16" t="s">
        <v>455</v>
      </c>
      <c r="K342" s="16" t="s">
        <v>453</v>
      </c>
      <c r="L342" s="16" t="s">
        <v>4013</v>
      </c>
    </row>
    <row r="343" spans="1:12" x14ac:dyDescent="0.3">
      <c r="A343" s="16" t="s">
        <v>144</v>
      </c>
      <c r="B343" s="16" t="s">
        <v>92</v>
      </c>
      <c r="C343" s="16">
        <v>0</v>
      </c>
      <c r="D343" s="16"/>
      <c r="E343" s="16"/>
      <c r="F343" s="16">
        <v>0.43909999999999999</v>
      </c>
      <c r="G343" s="28">
        <v>6E-10</v>
      </c>
      <c r="H343" s="28">
        <v>3.8199999999999998E-8</v>
      </c>
      <c r="I343" s="16">
        <v>0.43909999999999999</v>
      </c>
      <c r="J343" s="16" t="s">
        <v>453</v>
      </c>
      <c r="K343" s="16" t="s">
        <v>453</v>
      </c>
      <c r="L343" s="16" t="s">
        <v>4012</v>
      </c>
    </row>
    <row r="344" spans="1:12" x14ac:dyDescent="0.3">
      <c r="A344" s="16" t="s">
        <v>185</v>
      </c>
      <c r="B344" s="16" t="s">
        <v>198</v>
      </c>
      <c r="C344" s="16">
        <v>0</v>
      </c>
      <c r="D344" s="16"/>
      <c r="E344" s="16"/>
      <c r="F344" s="16">
        <v>0.43880000000000002</v>
      </c>
      <c r="G344" s="28">
        <v>3.2600000000000001E-10</v>
      </c>
      <c r="H344" s="28">
        <v>2.2700000000000001E-8</v>
      </c>
      <c r="I344" s="16">
        <v>0.43880000000000002</v>
      </c>
      <c r="J344" s="16" t="s">
        <v>455</v>
      </c>
      <c r="K344" s="16" t="s">
        <v>455</v>
      </c>
      <c r="L344" s="16" t="s">
        <v>4012</v>
      </c>
    </row>
    <row r="345" spans="1:12" x14ac:dyDescent="0.3">
      <c r="A345" s="16" t="s">
        <v>80</v>
      </c>
      <c r="B345" s="16" t="s">
        <v>52</v>
      </c>
      <c r="C345" s="16">
        <v>0</v>
      </c>
      <c r="D345" s="16"/>
      <c r="E345" s="16"/>
      <c r="F345" s="16">
        <v>0.43859999999999999</v>
      </c>
      <c r="G345" s="28">
        <v>2.2700000000000001E-8</v>
      </c>
      <c r="H345" s="28">
        <v>7.92E-7</v>
      </c>
      <c r="I345" s="16">
        <v>0.43859999999999999</v>
      </c>
      <c r="J345" s="16" t="s">
        <v>453</v>
      </c>
      <c r="K345" s="16" t="s">
        <v>453</v>
      </c>
      <c r="L345" s="16" t="s">
        <v>4012</v>
      </c>
    </row>
    <row r="346" spans="1:12" x14ac:dyDescent="0.3">
      <c r="A346" s="16" t="s">
        <v>82</v>
      </c>
      <c r="B346" s="16" t="s">
        <v>146</v>
      </c>
      <c r="C346" s="16">
        <v>0</v>
      </c>
      <c r="D346" s="16"/>
      <c r="E346" s="16"/>
      <c r="F346" s="16">
        <v>0.43859999999999999</v>
      </c>
      <c r="G346" s="28">
        <v>1.0700000000000001E-7</v>
      </c>
      <c r="H346" s="28">
        <v>2.8700000000000001E-6</v>
      </c>
      <c r="I346" s="16">
        <v>0.43859999999999999</v>
      </c>
      <c r="J346" s="16" t="s">
        <v>453</v>
      </c>
      <c r="K346" s="16" t="s">
        <v>453</v>
      </c>
      <c r="L346" s="16" t="s">
        <v>4012</v>
      </c>
    </row>
    <row r="347" spans="1:12" x14ac:dyDescent="0.3">
      <c r="A347" s="16" t="s">
        <v>256</v>
      </c>
      <c r="B347" s="16" t="s">
        <v>306</v>
      </c>
      <c r="C347" s="16">
        <v>0</v>
      </c>
      <c r="D347" s="16"/>
      <c r="E347" s="16"/>
      <c r="F347" s="16">
        <v>0.43859999999999999</v>
      </c>
      <c r="G347" s="28">
        <v>2.88E-9</v>
      </c>
      <c r="H347" s="28">
        <v>1.4499999999999999E-7</v>
      </c>
      <c r="I347" s="16">
        <v>0.43859999999999999</v>
      </c>
      <c r="J347" s="16" t="s">
        <v>3957</v>
      </c>
      <c r="K347" s="16" t="s">
        <v>3958</v>
      </c>
      <c r="L347" s="16" t="s">
        <v>4013</v>
      </c>
    </row>
    <row r="348" spans="1:12" x14ac:dyDescent="0.3">
      <c r="A348" s="16" t="s">
        <v>123</v>
      </c>
      <c r="B348" s="16" t="s">
        <v>135</v>
      </c>
      <c r="C348" s="16">
        <v>0</v>
      </c>
      <c r="D348" s="16"/>
      <c r="E348" s="16"/>
      <c r="F348" s="16">
        <v>0.4385</v>
      </c>
      <c r="G348" s="28">
        <v>2.73E-8</v>
      </c>
      <c r="H348" s="28">
        <v>9.1999999999999998E-7</v>
      </c>
      <c r="I348" s="16">
        <v>0.4385</v>
      </c>
      <c r="J348" s="16" t="s">
        <v>453</v>
      </c>
      <c r="K348" s="16" t="s">
        <v>453</v>
      </c>
      <c r="L348" s="16" t="s">
        <v>4012</v>
      </c>
    </row>
    <row r="349" spans="1:12" x14ac:dyDescent="0.3">
      <c r="A349" s="16" t="s">
        <v>47</v>
      </c>
      <c r="B349" s="16" t="s">
        <v>123</v>
      </c>
      <c r="C349" s="16">
        <v>0</v>
      </c>
      <c r="D349" s="16"/>
      <c r="E349" s="16"/>
      <c r="F349" s="16">
        <v>0.438</v>
      </c>
      <c r="G349" s="28">
        <v>8.5700000000000004E-10</v>
      </c>
      <c r="H349" s="28">
        <v>5.1300000000000003E-8</v>
      </c>
      <c r="I349" s="16">
        <v>0.438</v>
      </c>
      <c r="J349" s="16" t="s">
        <v>453</v>
      </c>
      <c r="K349" s="16" t="s">
        <v>453</v>
      </c>
      <c r="L349" s="16" t="s">
        <v>4012</v>
      </c>
    </row>
    <row r="350" spans="1:12" x14ac:dyDescent="0.3">
      <c r="A350" s="16" t="s">
        <v>45</v>
      </c>
      <c r="B350" s="16" t="s">
        <v>114</v>
      </c>
      <c r="C350" s="16">
        <v>0</v>
      </c>
      <c r="D350" s="16"/>
      <c r="E350" s="16"/>
      <c r="F350" s="16">
        <v>0.438</v>
      </c>
      <c r="G350" s="28">
        <v>3.6800000000000001E-7</v>
      </c>
      <c r="H350" s="28">
        <v>7.9699999999999999E-6</v>
      </c>
      <c r="I350" s="16">
        <v>0.438</v>
      </c>
      <c r="J350" s="16" t="s">
        <v>453</v>
      </c>
      <c r="K350" s="16" t="s">
        <v>453</v>
      </c>
      <c r="L350" s="16" t="s">
        <v>4012</v>
      </c>
    </row>
    <row r="351" spans="1:12" x14ac:dyDescent="0.3">
      <c r="A351" s="16" t="s">
        <v>221</v>
      </c>
      <c r="B351" s="16" t="s">
        <v>224</v>
      </c>
      <c r="C351" s="16">
        <v>0</v>
      </c>
      <c r="D351" s="16"/>
      <c r="E351" s="16"/>
      <c r="F351" s="16">
        <v>0.43769999999999998</v>
      </c>
      <c r="G351" s="28">
        <v>8.8300000000000003E-9</v>
      </c>
      <c r="H351" s="28">
        <v>3.6399999999999998E-7</v>
      </c>
      <c r="I351" s="16">
        <v>0.43769999999999998</v>
      </c>
      <c r="J351" s="16" t="s">
        <v>455</v>
      </c>
      <c r="K351" s="16" t="s">
        <v>455</v>
      </c>
      <c r="L351" s="16" t="s">
        <v>4012</v>
      </c>
    </row>
    <row r="352" spans="1:12" x14ac:dyDescent="0.3">
      <c r="A352" s="16" t="s">
        <v>58</v>
      </c>
      <c r="B352" s="16" t="s">
        <v>52</v>
      </c>
      <c r="C352" s="16">
        <v>0</v>
      </c>
      <c r="D352" s="16"/>
      <c r="E352" s="16"/>
      <c r="F352" s="16">
        <v>0.43769999999999998</v>
      </c>
      <c r="G352" s="28">
        <v>1.38E-9</v>
      </c>
      <c r="H352" s="28">
        <v>7.7799999999999995E-8</v>
      </c>
      <c r="I352" s="16">
        <v>0.43769999999999998</v>
      </c>
      <c r="J352" s="16" t="s">
        <v>453</v>
      </c>
      <c r="K352" s="16" t="s">
        <v>453</v>
      </c>
      <c r="L352" s="16" t="s">
        <v>4012</v>
      </c>
    </row>
    <row r="353" spans="1:12" x14ac:dyDescent="0.3">
      <c r="A353" s="16" t="s">
        <v>188</v>
      </c>
      <c r="B353" s="16" t="s">
        <v>315</v>
      </c>
      <c r="C353" s="16">
        <v>0</v>
      </c>
      <c r="D353" s="16"/>
      <c r="E353" s="16"/>
      <c r="F353" s="16">
        <v>0.43769999999999998</v>
      </c>
      <c r="G353" s="28">
        <v>7.7300000000000002E-10</v>
      </c>
      <c r="H353" s="28">
        <v>4.7400000000000001E-8</v>
      </c>
      <c r="I353" s="16">
        <v>0.43769999999999998</v>
      </c>
      <c r="J353" s="16" t="s">
        <v>455</v>
      </c>
      <c r="K353" s="16" t="s">
        <v>3958</v>
      </c>
      <c r="L353" s="16" t="s">
        <v>4013</v>
      </c>
    </row>
    <row r="354" spans="1:12" x14ac:dyDescent="0.3">
      <c r="A354" s="16" t="s">
        <v>121</v>
      </c>
      <c r="B354" s="16" t="s">
        <v>106</v>
      </c>
      <c r="C354" s="16">
        <v>0</v>
      </c>
      <c r="D354" s="16"/>
      <c r="E354" s="16"/>
      <c r="F354" s="16">
        <v>0.43759999999999999</v>
      </c>
      <c r="G354" s="28">
        <v>2.0200000000000001E-9</v>
      </c>
      <c r="H354" s="28">
        <v>1.08E-7</v>
      </c>
      <c r="I354" s="16">
        <v>0.43759999999999999</v>
      </c>
      <c r="J354" s="16" t="s">
        <v>453</v>
      </c>
      <c r="K354" s="16" t="s">
        <v>453</v>
      </c>
      <c r="L354" s="16" t="s">
        <v>4012</v>
      </c>
    </row>
    <row r="355" spans="1:12" x14ac:dyDescent="0.3">
      <c r="A355" s="16" t="s">
        <v>68</v>
      </c>
      <c r="B355" s="16" t="s">
        <v>80</v>
      </c>
      <c r="C355" s="16">
        <v>0</v>
      </c>
      <c r="D355" s="16"/>
      <c r="E355" s="16"/>
      <c r="F355" s="16">
        <v>0.43709999999999999</v>
      </c>
      <c r="G355" s="28">
        <v>1.11E-8</v>
      </c>
      <c r="H355" s="28">
        <v>4.4200000000000001E-7</v>
      </c>
      <c r="I355" s="16">
        <v>0.43709999999999999</v>
      </c>
      <c r="J355" s="16" t="s">
        <v>453</v>
      </c>
      <c r="K355" s="16" t="s">
        <v>453</v>
      </c>
      <c r="L355" s="16" t="s">
        <v>4012</v>
      </c>
    </row>
    <row r="356" spans="1:12" x14ac:dyDescent="0.3">
      <c r="A356" s="16" t="s">
        <v>233</v>
      </c>
      <c r="B356" s="16" t="s">
        <v>179</v>
      </c>
      <c r="C356" s="16">
        <v>0</v>
      </c>
      <c r="D356" s="16"/>
      <c r="E356" s="16"/>
      <c r="F356" s="16">
        <v>0.437</v>
      </c>
      <c r="G356" s="28">
        <v>2.7800000000000001E-8</v>
      </c>
      <c r="H356" s="28">
        <v>9.3600000000000002E-7</v>
      </c>
      <c r="I356" s="16">
        <v>0.437</v>
      </c>
      <c r="J356" s="16" t="s">
        <v>455</v>
      </c>
      <c r="K356" s="16" t="s">
        <v>455</v>
      </c>
      <c r="L356" s="16" t="s">
        <v>4012</v>
      </c>
    </row>
    <row r="357" spans="1:12" x14ac:dyDescent="0.3">
      <c r="A357" s="16" t="s">
        <v>64</v>
      </c>
      <c r="B357" s="16" t="s">
        <v>88</v>
      </c>
      <c r="C357" s="16">
        <v>0</v>
      </c>
      <c r="D357" s="16"/>
      <c r="E357" s="16"/>
      <c r="F357" s="16">
        <v>0.43659999999999999</v>
      </c>
      <c r="G357" s="28">
        <v>8.5100000000000001E-8</v>
      </c>
      <c r="H357" s="28">
        <v>2.39E-6</v>
      </c>
      <c r="I357" s="16">
        <v>0.43659999999999999</v>
      </c>
      <c r="J357" s="16" t="s">
        <v>453</v>
      </c>
      <c r="K357" s="16" t="s">
        <v>453</v>
      </c>
      <c r="L357" s="16" t="s">
        <v>4012</v>
      </c>
    </row>
    <row r="358" spans="1:12" x14ac:dyDescent="0.3">
      <c r="A358" s="16" t="s">
        <v>119</v>
      </c>
      <c r="B358" s="16" t="s">
        <v>315</v>
      </c>
      <c r="C358" s="16">
        <v>0</v>
      </c>
      <c r="D358" s="16"/>
      <c r="E358" s="16"/>
      <c r="F358" s="16">
        <v>0.4365</v>
      </c>
      <c r="G358" s="28">
        <v>6.89E-9</v>
      </c>
      <c r="H358" s="28">
        <v>2.9400000000000001E-7</v>
      </c>
      <c r="I358" s="16">
        <v>0.4365</v>
      </c>
      <c r="J358" s="16" t="s">
        <v>453</v>
      </c>
      <c r="K358" s="16" t="s">
        <v>3958</v>
      </c>
      <c r="L358" s="16" t="s">
        <v>4013</v>
      </c>
    </row>
    <row r="359" spans="1:12" x14ac:dyDescent="0.3">
      <c r="A359" s="16" t="s">
        <v>200</v>
      </c>
      <c r="B359" s="16" t="s">
        <v>214</v>
      </c>
      <c r="C359" s="16">
        <v>0</v>
      </c>
      <c r="D359" s="16"/>
      <c r="E359" s="16"/>
      <c r="F359" s="16">
        <v>0.436</v>
      </c>
      <c r="G359" s="28">
        <v>1.02E-9</v>
      </c>
      <c r="H359" s="28">
        <v>5.99E-8</v>
      </c>
      <c r="I359" s="16">
        <v>0.436</v>
      </c>
      <c r="J359" s="16" t="s">
        <v>455</v>
      </c>
      <c r="K359" s="16" t="s">
        <v>455</v>
      </c>
      <c r="L359" s="16" t="s">
        <v>4012</v>
      </c>
    </row>
    <row r="360" spans="1:12" x14ac:dyDescent="0.3">
      <c r="A360" s="16" t="s">
        <v>138</v>
      </c>
      <c r="B360" s="16" t="s">
        <v>90</v>
      </c>
      <c r="C360" s="16">
        <v>0</v>
      </c>
      <c r="D360" s="16"/>
      <c r="E360" s="16"/>
      <c r="F360" s="16">
        <v>0.43580000000000002</v>
      </c>
      <c r="G360" s="28">
        <v>3.1699999999999999E-7</v>
      </c>
      <c r="H360" s="28">
        <v>7.0099999999999998E-6</v>
      </c>
      <c r="I360" s="16">
        <v>0.43580000000000002</v>
      </c>
      <c r="J360" s="16" t="s">
        <v>453</v>
      </c>
      <c r="K360" s="16" t="s">
        <v>453</v>
      </c>
      <c r="L360" s="16" t="s">
        <v>4012</v>
      </c>
    </row>
    <row r="361" spans="1:12" x14ac:dyDescent="0.3">
      <c r="A361" s="16" t="s">
        <v>87</v>
      </c>
      <c r="B361" s="16" t="s">
        <v>118</v>
      </c>
      <c r="C361" s="16">
        <v>0</v>
      </c>
      <c r="D361" s="16"/>
      <c r="E361" s="16"/>
      <c r="F361" s="16">
        <v>0.4355</v>
      </c>
      <c r="G361" s="28">
        <v>4.5999999999999998E-9</v>
      </c>
      <c r="H361" s="28">
        <v>2.1199999999999999E-7</v>
      </c>
      <c r="I361" s="16">
        <v>0.4355</v>
      </c>
      <c r="J361" s="16" t="s">
        <v>453</v>
      </c>
      <c r="K361" s="16" t="s">
        <v>453</v>
      </c>
      <c r="L361" s="16" t="s">
        <v>4012</v>
      </c>
    </row>
    <row r="362" spans="1:12" x14ac:dyDescent="0.3">
      <c r="A362" s="16" t="s">
        <v>202</v>
      </c>
      <c r="B362" s="16" t="s">
        <v>200</v>
      </c>
      <c r="C362" s="16">
        <v>0</v>
      </c>
      <c r="D362" s="16"/>
      <c r="E362" s="16"/>
      <c r="F362" s="16">
        <v>0.43540000000000001</v>
      </c>
      <c r="G362" s="28">
        <v>3.1599999999999998E-9</v>
      </c>
      <c r="H362" s="28">
        <v>1.5699999999999999E-7</v>
      </c>
      <c r="I362" s="16">
        <v>0.43540000000000001</v>
      </c>
      <c r="J362" s="16" t="s">
        <v>455</v>
      </c>
      <c r="K362" s="16" t="s">
        <v>455</v>
      </c>
      <c r="L362" s="16" t="s">
        <v>4012</v>
      </c>
    </row>
    <row r="363" spans="1:12" x14ac:dyDescent="0.3">
      <c r="A363" s="16" t="s">
        <v>46</v>
      </c>
      <c r="B363" s="16" t="s">
        <v>50</v>
      </c>
      <c r="C363" s="16">
        <v>0</v>
      </c>
      <c r="D363" s="16"/>
      <c r="E363" s="16"/>
      <c r="F363" s="16">
        <v>0.43530000000000002</v>
      </c>
      <c r="G363" s="28">
        <v>2.2000000000000001E-7</v>
      </c>
      <c r="H363" s="28">
        <v>5.1800000000000004E-6</v>
      </c>
      <c r="I363" s="16">
        <v>0.43530000000000002</v>
      </c>
      <c r="J363" s="16" t="s">
        <v>453</v>
      </c>
      <c r="K363" s="16" t="s">
        <v>453</v>
      </c>
      <c r="L363" s="16" t="s">
        <v>4012</v>
      </c>
    </row>
    <row r="364" spans="1:12" x14ac:dyDescent="0.3">
      <c r="A364" s="16" t="s">
        <v>263</v>
      </c>
      <c r="B364" s="16" t="s">
        <v>222</v>
      </c>
      <c r="C364" s="16">
        <v>0</v>
      </c>
      <c r="D364" s="16"/>
      <c r="E364" s="16"/>
      <c r="F364" s="16">
        <v>0.43469999999999998</v>
      </c>
      <c r="G364" s="28">
        <v>5.7499999999999999E-8</v>
      </c>
      <c r="H364" s="28">
        <v>1.73E-6</v>
      </c>
      <c r="I364" s="16">
        <v>0.43469999999999998</v>
      </c>
      <c r="J364" s="16" t="s">
        <v>3957</v>
      </c>
      <c r="K364" s="16" t="s">
        <v>455</v>
      </c>
      <c r="L364" s="16" t="s">
        <v>4013</v>
      </c>
    </row>
    <row r="365" spans="1:12" x14ac:dyDescent="0.3">
      <c r="A365" s="16" t="s">
        <v>71</v>
      </c>
      <c r="B365" s="16" t="s">
        <v>52</v>
      </c>
      <c r="C365" s="16">
        <v>0</v>
      </c>
      <c r="D365" s="16"/>
      <c r="E365" s="16"/>
      <c r="F365" s="16">
        <v>0.4345</v>
      </c>
      <c r="G365" s="28">
        <v>3.0699999999999998E-7</v>
      </c>
      <c r="H365" s="28">
        <v>6.8499999999999996E-6</v>
      </c>
      <c r="I365" s="16">
        <v>0.4345</v>
      </c>
      <c r="J365" s="16" t="s">
        <v>453</v>
      </c>
      <c r="K365" s="16" t="s">
        <v>453</v>
      </c>
      <c r="L365" s="16" t="s">
        <v>4012</v>
      </c>
    </row>
    <row r="366" spans="1:12" x14ac:dyDescent="0.3">
      <c r="A366" s="16" t="s">
        <v>123</v>
      </c>
      <c r="B366" s="16" t="s">
        <v>45</v>
      </c>
      <c r="C366" s="16">
        <v>0</v>
      </c>
      <c r="D366" s="16"/>
      <c r="E366" s="16"/>
      <c r="F366" s="16">
        <v>0.43430000000000002</v>
      </c>
      <c r="G366" s="28">
        <v>7.7300000000000002E-10</v>
      </c>
      <c r="H366" s="28">
        <v>4.7400000000000001E-8</v>
      </c>
      <c r="I366" s="16">
        <v>0.43430000000000002</v>
      </c>
      <c r="J366" s="16" t="s">
        <v>453</v>
      </c>
      <c r="K366" s="16" t="s">
        <v>453</v>
      </c>
      <c r="L366" s="16" t="s">
        <v>4012</v>
      </c>
    </row>
    <row r="367" spans="1:12" x14ac:dyDescent="0.3">
      <c r="A367" s="16" t="s">
        <v>90</v>
      </c>
      <c r="B367" s="16" t="s">
        <v>93</v>
      </c>
      <c r="C367" s="16">
        <v>0</v>
      </c>
      <c r="D367" s="16"/>
      <c r="E367" s="16"/>
      <c r="F367" s="16">
        <v>0.43409999999999999</v>
      </c>
      <c r="G367" s="28">
        <v>1.3399999999999999E-9</v>
      </c>
      <c r="H367" s="28">
        <v>7.5800000000000004E-8</v>
      </c>
      <c r="I367" s="16">
        <v>0.43409999999999999</v>
      </c>
      <c r="J367" s="16" t="s">
        <v>453</v>
      </c>
      <c r="K367" s="16" t="s">
        <v>453</v>
      </c>
      <c r="L367" s="16" t="s">
        <v>4012</v>
      </c>
    </row>
    <row r="368" spans="1:12" x14ac:dyDescent="0.3">
      <c r="A368" s="16" t="s">
        <v>51</v>
      </c>
      <c r="B368" s="16" t="s">
        <v>295</v>
      </c>
      <c r="C368" s="16">
        <v>0</v>
      </c>
      <c r="D368" s="16"/>
      <c r="E368" s="16"/>
      <c r="F368" s="16">
        <v>0.43409999999999999</v>
      </c>
      <c r="G368" s="28">
        <v>7.7300000000000004E-9</v>
      </c>
      <c r="H368" s="28">
        <v>3.2500000000000001E-7</v>
      </c>
      <c r="I368" s="16">
        <v>0.43409999999999999</v>
      </c>
      <c r="J368" s="16" t="s">
        <v>453</v>
      </c>
      <c r="K368" s="16" t="s">
        <v>3958</v>
      </c>
      <c r="L368" s="16" t="s">
        <v>4013</v>
      </c>
    </row>
    <row r="369" spans="1:12" x14ac:dyDescent="0.3">
      <c r="A369" s="16" t="s">
        <v>168</v>
      </c>
      <c r="B369" s="16" t="s">
        <v>161</v>
      </c>
      <c r="C369" s="16">
        <v>0</v>
      </c>
      <c r="D369" s="16"/>
      <c r="E369" s="16"/>
      <c r="F369" s="16">
        <v>0.43390000000000001</v>
      </c>
      <c r="G369" s="28">
        <v>8.5700000000000004E-10</v>
      </c>
      <c r="H369" s="28">
        <v>5.1300000000000003E-8</v>
      </c>
      <c r="I369" s="16">
        <v>0.43390000000000001</v>
      </c>
      <c r="J369" s="16" t="s">
        <v>455</v>
      </c>
      <c r="K369" s="16" t="s">
        <v>455</v>
      </c>
      <c r="L369" s="16" t="s">
        <v>4012</v>
      </c>
    </row>
    <row r="370" spans="1:12" x14ac:dyDescent="0.3">
      <c r="A370" s="16" t="s">
        <v>118</v>
      </c>
      <c r="B370" s="16" t="s">
        <v>55</v>
      </c>
      <c r="C370" s="16">
        <v>0</v>
      </c>
      <c r="D370" s="16"/>
      <c r="E370" s="16"/>
      <c r="F370" s="16">
        <v>0.43359999999999999</v>
      </c>
      <c r="G370" s="28">
        <v>5.9600000000000001E-9</v>
      </c>
      <c r="H370" s="28">
        <v>2.6300000000000001E-7</v>
      </c>
      <c r="I370" s="16">
        <v>0.43359999999999999</v>
      </c>
      <c r="J370" s="16" t="s">
        <v>453</v>
      </c>
      <c r="K370" s="16" t="s">
        <v>453</v>
      </c>
      <c r="L370" s="16" t="s">
        <v>4012</v>
      </c>
    </row>
    <row r="371" spans="1:12" x14ac:dyDescent="0.3">
      <c r="A371" s="16" t="s">
        <v>247</v>
      </c>
      <c r="B371" s="16" t="s">
        <v>184</v>
      </c>
      <c r="C371" s="16">
        <v>0</v>
      </c>
      <c r="D371" s="16"/>
      <c r="E371" s="16"/>
      <c r="F371" s="16">
        <v>0.43309999999999998</v>
      </c>
      <c r="G371" s="28">
        <v>2.3099999999999998E-8</v>
      </c>
      <c r="H371" s="28">
        <v>8.0100000000000004E-7</v>
      </c>
      <c r="I371" s="16">
        <v>0.43309999999999998</v>
      </c>
      <c r="J371" s="16" t="s">
        <v>3957</v>
      </c>
      <c r="K371" s="16" t="s">
        <v>455</v>
      </c>
      <c r="L371" s="16" t="s">
        <v>4013</v>
      </c>
    </row>
    <row r="372" spans="1:12" x14ac:dyDescent="0.3">
      <c r="A372" s="16" t="s">
        <v>192</v>
      </c>
      <c r="B372" s="16" t="s">
        <v>81</v>
      </c>
      <c r="C372" s="16">
        <v>0</v>
      </c>
      <c r="D372" s="16"/>
      <c r="E372" s="16"/>
      <c r="F372" s="16">
        <v>0.43309999999999998</v>
      </c>
      <c r="G372" s="28">
        <v>1.05E-7</v>
      </c>
      <c r="H372" s="28">
        <v>2.83E-6</v>
      </c>
      <c r="I372" s="16">
        <v>0.43309999999999998</v>
      </c>
      <c r="J372" s="16" t="s">
        <v>455</v>
      </c>
      <c r="K372" s="16" t="s">
        <v>453</v>
      </c>
      <c r="L372" s="16" t="s">
        <v>4013</v>
      </c>
    </row>
    <row r="373" spans="1:12" x14ac:dyDescent="0.3">
      <c r="A373" s="16" t="s">
        <v>123</v>
      </c>
      <c r="B373" s="16" t="s">
        <v>126</v>
      </c>
      <c r="C373" s="16">
        <v>0</v>
      </c>
      <c r="D373" s="16"/>
      <c r="E373" s="16"/>
      <c r="F373" s="16">
        <v>0.4325</v>
      </c>
      <c r="G373" s="28">
        <v>4.01E-9</v>
      </c>
      <c r="H373" s="28">
        <v>1.9000000000000001E-7</v>
      </c>
      <c r="I373" s="16">
        <v>0.4325</v>
      </c>
      <c r="J373" s="16" t="s">
        <v>453</v>
      </c>
      <c r="K373" s="16" t="s">
        <v>453</v>
      </c>
      <c r="L373" s="16" t="s">
        <v>4012</v>
      </c>
    </row>
    <row r="374" spans="1:12" x14ac:dyDescent="0.3">
      <c r="A374" s="16" t="s">
        <v>187</v>
      </c>
      <c r="B374" s="16" t="s">
        <v>149</v>
      </c>
      <c r="C374" s="16">
        <v>0</v>
      </c>
      <c r="D374" s="16"/>
      <c r="E374" s="16"/>
      <c r="F374" s="16">
        <v>0.43209999999999998</v>
      </c>
      <c r="G374" s="28">
        <v>3.7099999999999997E-7</v>
      </c>
      <c r="H374" s="28">
        <v>8.0299999999999994E-6</v>
      </c>
      <c r="I374" s="16">
        <v>0.43209999999999998</v>
      </c>
      <c r="J374" s="16" t="s">
        <v>455</v>
      </c>
      <c r="K374" s="16" t="s">
        <v>453</v>
      </c>
      <c r="L374" s="16" t="s">
        <v>4013</v>
      </c>
    </row>
    <row r="375" spans="1:12" x14ac:dyDescent="0.3">
      <c r="A375" s="16" t="s">
        <v>80</v>
      </c>
      <c r="B375" s="16" t="s">
        <v>132</v>
      </c>
      <c r="C375" s="16">
        <v>0</v>
      </c>
      <c r="D375" s="16"/>
      <c r="E375" s="16"/>
      <c r="F375" s="16">
        <v>0.43190000000000001</v>
      </c>
      <c r="G375" s="28">
        <v>4.2800000000000002E-7</v>
      </c>
      <c r="H375" s="28">
        <v>9.0100000000000001E-6</v>
      </c>
      <c r="I375" s="16">
        <v>0.43190000000000001</v>
      </c>
      <c r="J375" s="16" t="s">
        <v>453</v>
      </c>
      <c r="K375" s="16" t="s">
        <v>453</v>
      </c>
      <c r="L375" s="16" t="s">
        <v>4012</v>
      </c>
    </row>
    <row r="376" spans="1:12" x14ac:dyDescent="0.3">
      <c r="A376" s="16" t="s">
        <v>172</v>
      </c>
      <c r="B376" s="16" t="s">
        <v>184</v>
      </c>
      <c r="C376" s="16">
        <v>0</v>
      </c>
      <c r="D376" s="16"/>
      <c r="E376" s="16"/>
      <c r="F376" s="16">
        <v>0.43169999999999997</v>
      </c>
      <c r="G376" s="28">
        <v>2.8699999999999999E-8</v>
      </c>
      <c r="H376" s="28">
        <v>9.569999999999999E-7</v>
      </c>
      <c r="I376" s="16">
        <v>0.43169999999999997</v>
      </c>
      <c r="J376" s="16" t="s">
        <v>455</v>
      </c>
      <c r="K376" s="16" t="s">
        <v>455</v>
      </c>
      <c r="L376" s="16" t="s">
        <v>4012</v>
      </c>
    </row>
    <row r="377" spans="1:12" x14ac:dyDescent="0.3">
      <c r="A377" s="16" t="s">
        <v>196</v>
      </c>
      <c r="B377" s="16" t="s">
        <v>198</v>
      </c>
      <c r="C377" s="16">
        <v>0</v>
      </c>
      <c r="D377" s="16"/>
      <c r="E377" s="16"/>
      <c r="F377" s="16">
        <v>0.43169999999999997</v>
      </c>
      <c r="G377" s="28">
        <v>6.6700000000000003E-9</v>
      </c>
      <c r="H377" s="28">
        <v>2.8599999999999999E-7</v>
      </c>
      <c r="I377" s="16">
        <v>0.43169999999999997</v>
      </c>
      <c r="J377" s="16" t="s">
        <v>455</v>
      </c>
      <c r="K377" s="16" t="s">
        <v>455</v>
      </c>
      <c r="L377" s="16" t="s">
        <v>4012</v>
      </c>
    </row>
    <row r="378" spans="1:12" x14ac:dyDescent="0.3">
      <c r="A378" s="16" t="s">
        <v>252</v>
      </c>
      <c r="B378" s="16" t="s">
        <v>136</v>
      </c>
      <c r="C378" s="16">
        <v>0</v>
      </c>
      <c r="D378" s="16"/>
      <c r="E378" s="16"/>
      <c r="F378" s="16">
        <v>0.43130000000000002</v>
      </c>
      <c r="G378" s="28">
        <v>2.8499999999999999E-9</v>
      </c>
      <c r="H378" s="28">
        <v>1.4499999999999999E-7</v>
      </c>
      <c r="I378" s="16">
        <v>0.43130000000000002</v>
      </c>
      <c r="J378" s="16" t="s">
        <v>3957</v>
      </c>
      <c r="K378" s="16" t="s">
        <v>453</v>
      </c>
      <c r="L378" s="16" t="s">
        <v>4013</v>
      </c>
    </row>
    <row r="379" spans="1:12" x14ac:dyDescent="0.3">
      <c r="A379" s="56" t="s">
        <v>180</v>
      </c>
      <c r="B379" s="56" t="s">
        <v>79</v>
      </c>
      <c r="C379" s="16">
        <v>0</v>
      </c>
      <c r="D379" s="16"/>
      <c r="E379" s="16"/>
      <c r="F379" s="16">
        <v>0.43109999999999998</v>
      </c>
      <c r="G379" s="28">
        <v>3.6400000000000002E-8</v>
      </c>
      <c r="H379" s="28">
        <v>1.1799999999999999E-6</v>
      </c>
      <c r="I379" s="16">
        <v>0.43109999999999998</v>
      </c>
      <c r="J379" s="16" t="s">
        <v>455</v>
      </c>
      <c r="K379" s="16" t="s">
        <v>453</v>
      </c>
      <c r="L379" s="16" t="s">
        <v>4013</v>
      </c>
    </row>
    <row r="380" spans="1:12" x14ac:dyDescent="0.3">
      <c r="A380" s="16" t="s">
        <v>202</v>
      </c>
      <c r="B380" s="16" t="s">
        <v>185</v>
      </c>
      <c r="C380" s="16">
        <v>0</v>
      </c>
      <c r="D380" s="16"/>
      <c r="E380" s="16"/>
      <c r="F380" s="16">
        <v>0.43030000000000002</v>
      </c>
      <c r="G380" s="28">
        <v>1.85E-7</v>
      </c>
      <c r="H380" s="28">
        <v>4.4900000000000002E-6</v>
      </c>
      <c r="I380" s="16">
        <v>0.43030000000000002</v>
      </c>
      <c r="J380" s="16" t="s">
        <v>455</v>
      </c>
      <c r="K380" s="16" t="s">
        <v>455</v>
      </c>
      <c r="L380" s="16" t="s">
        <v>4012</v>
      </c>
    </row>
    <row r="381" spans="1:12" x14ac:dyDescent="0.3">
      <c r="A381" s="16" t="s">
        <v>206</v>
      </c>
      <c r="B381" s="16" t="s">
        <v>196</v>
      </c>
      <c r="C381" s="16">
        <v>0</v>
      </c>
      <c r="D381" s="16"/>
      <c r="E381" s="16"/>
      <c r="F381" s="16">
        <v>0.42949999999999999</v>
      </c>
      <c r="G381" s="28">
        <v>1.4599999999999999E-9</v>
      </c>
      <c r="H381" s="28">
        <v>8.2000000000000006E-8</v>
      </c>
      <c r="I381" s="16">
        <v>0.42949999999999999</v>
      </c>
      <c r="J381" s="16" t="s">
        <v>455</v>
      </c>
      <c r="K381" s="16" t="s">
        <v>455</v>
      </c>
      <c r="L381" s="16" t="s">
        <v>4012</v>
      </c>
    </row>
    <row r="382" spans="1:12" x14ac:dyDescent="0.3">
      <c r="A382" s="16" t="s">
        <v>68</v>
      </c>
      <c r="B382" s="16" t="s">
        <v>91</v>
      </c>
      <c r="C382" s="16">
        <v>0</v>
      </c>
      <c r="D382" s="16"/>
      <c r="E382" s="16"/>
      <c r="F382" s="16">
        <v>0.42949999999999999</v>
      </c>
      <c r="G382" s="28">
        <v>7.2999999999999996E-10</v>
      </c>
      <c r="H382" s="28">
        <v>4.5599999999999998E-8</v>
      </c>
      <c r="I382" s="16">
        <v>0.42949999999999999</v>
      </c>
      <c r="J382" s="16" t="s">
        <v>453</v>
      </c>
      <c r="K382" s="16" t="s">
        <v>453</v>
      </c>
      <c r="L382" s="16" t="s">
        <v>4012</v>
      </c>
    </row>
    <row r="383" spans="1:12" x14ac:dyDescent="0.3">
      <c r="A383" s="16" t="s">
        <v>178</v>
      </c>
      <c r="B383" s="16" t="s">
        <v>215</v>
      </c>
      <c r="C383" s="16">
        <v>0</v>
      </c>
      <c r="D383" s="16"/>
      <c r="E383" s="16"/>
      <c r="F383" s="16">
        <v>0.4294</v>
      </c>
      <c r="G383" s="28">
        <v>3.2600000000000001E-10</v>
      </c>
      <c r="H383" s="28">
        <v>2.2700000000000001E-8</v>
      </c>
      <c r="I383" s="16">
        <v>0.4294</v>
      </c>
      <c r="J383" s="16" t="s">
        <v>455</v>
      </c>
      <c r="K383" s="16" t="s">
        <v>455</v>
      </c>
      <c r="L383" s="16" t="s">
        <v>4012</v>
      </c>
    </row>
    <row r="384" spans="1:12" x14ac:dyDescent="0.3">
      <c r="A384" s="16" t="s">
        <v>121</v>
      </c>
      <c r="B384" s="16" t="s">
        <v>116</v>
      </c>
      <c r="C384" s="16">
        <v>0</v>
      </c>
      <c r="D384" s="16"/>
      <c r="E384" s="16"/>
      <c r="F384" s="16">
        <v>0.42930000000000001</v>
      </c>
      <c r="G384" s="28">
        <v>1.29E-8</v>
      </c>
      <c r="H384" s="28">
        <v>4.9500000000000003E-7</v>
      </c>
      <c r="I384" s="16">
        <v>0.42930000000000001</v>
      </c>
      <c r="J384" s="16" t="s">
        <v>453</v>
      </c>
      <c r="K384" s="16" t="s">
        <v>453</v>
      </c>
      <c r="L384" s="16" t="s">
        <v>4012</v>
      </c>
    </row>
    <row r="385" spans="1:12" x14ac:dyDescent="0.3">
      <c r="A385" s="16" t="s">
        <v>92</v>
      </c>
      <c r="B385" s="16" t="s">
        <v>79</v>
      </c>
      <c r="C385" s="16">
        <v>0</v>
      </c>
      <c r="D385" s="16"/>
      <c r="E385" s="16"/>
      <c r="F385" s="16">
        <v>0.4289</v>
      </c>
      <c r="G385" s="28">
        <v>3.58E-7</v>
      </c>
      <c r="H385" s="28">
        <v>7.7800000000000001E-6</v>
      </c>
      <c r="I385" s="16">
        <v>0.4289</v>
      </c>
      <c r="J385" s="16" t="s">
        <v>453</v>
      </c>
      <c r="K385" s="16" t="s">
        <v>453</v>
      </c>
      <c r="L385" s="16" t="s">
        <v>4012</v>
      </c>
    </row>
    <row r="386" spans="1:12" x14ac:dyDescent="0.3">
      <c r="A386" s="16" t="s">
        <v>263</v>
      </c>
      <c r="B386" s="16" t="s">
        <v>226</v>
      </c>
      <c r="C386" s="16">
        <v>0</v>
      </c>
      <c r="D386" s="16"/>
      <c r="E386" s="16"/>
      <c r="F386" s="16">
        <v>0.42870000000000003</v>
      </c>
      <c r="G386" s="28">
        <v>1.1700000000000001E-8</v>
      </c>
      <c r="H386" s="28">
        <v>4.5699999999999998E-7</v>
      </c>
      <c r="I386" s="16">
        <v>0.42870000000000003</v>
      </c>
      <c r="J386" s="16" t="s">
        <v>3957</v>
      </c>
      <c r="K386" s="16" t="s">
        <v>455</v>
      </c>
      <c r="L386" s="16" t="s">
        <v>4013</v>
      </c>
    </row>
    <row r="387" spans="1:12" x14ac:dyDescent="0.3">
      <c r="A387" s="16" t="s">
        <v>246</v>
      </c>
      <c r="B387" s="16" t="s">
        <v>94</v>
      </c>
      <c r="C387" s="16">
        <v>-0.42859999999999998</v>
      </c>
      <c r="D387" s="28">
        <v>2.2400000000000001E-9</v>
      </c>
      <c r="E387" s="28">
        <v>8.4299999999999994E-8</v>
      </c>
      <c r="F387" s="16">
        <v>0</v>
      </c>
      <c r="G387" s="16"/>
      <c r="H387" s="16"/>
      <c r="I387" s="16">
        <v>0.42859999999999998</v>
      </c>
      <c r="J387" s="16" t="s">
        <v>3957</v>
      </c>
      <c r="K387" s="16" t="s">
        <v>453</v>
      </c>
      <c r="L387" s="16" t="s">
        <v>4013</v>
      </c>
    </row>
    <row r="388" spans="1:12" x14ac:dyDescent="0.3">
      <c r="A388" s="16" t="s">
        <v>91</v>
      </c>
      <c r="B388" s="16" t="s">
        <v>52</v>
      </c>
      <c r="C388" s="16">
        <v>0</v>
      </c>
      <c r="D388" s="16"/>
      <c r="E388" s="16"/>
      <c r="F388" s="16">
        <v>0.42849999999999999</v>
      </c>
      <c r="G388" s="28">
        <v>6.6500000000000007E-8</v>
      </c>
      <c r="H388" s="28">
        <v>1.9599999999999999E-6</v>
      </c>
      <c r="I388" s="16">
        <v>0.42849999999999999</v>
      </c>
      <c r="J388" s="16" t="s">
        <v>453</v>
      </c>
      <c r="K388" s="16" t="s">
        <v>453</v>
      </c>
      <c r="L388" s="16" t="s">
        <v>4012</v>
      </c>
    </row>
    <row r="389" spans="1:12" x14ac:dyDescent="0.3">
      <c r="A389" s="16" t="s">
        <v>106</v>
      </c>
      <c r="B389" s="16" t="s">
        <v>127</v>
      </c>
      <c r="C389" s="16">
        <v>0</v>
      </c>
      <c r="D389" s="16"/>
      <c r="E389" s="16"/>
      <c r="F389" s="16">
        <v>0.4284</v>
      </c>
      <c r="G389" s="28">
        <v>1.49E-7</v>
      </c>
      <c r="H389" s="28">
        <v>3.7799999999999998E-6</v>
      </c>
      <c r="I389" s="16">
        <v>0.4284</v>
      </c>
      <c r="J389" s="16" t="s">
        <v>453</v>
      </c>
      <c r="K389" s="16" t="s">
        <v>453</v>
      </c>
      <c r="L389" s="16" t="s">
        <v>4012</v>
      </c>
    </row>
    <row r="390" spans="1:12" x14ac:dyDescent="0.3">
      <c r="A390" s="16" t="s">
        <v>64</v>
      </c>
      <c r="B390" s="16" t="s">
        <v>92</v>
      </c>
      <c r="C390" s="16">
        <v>0</v>
      </c>
      <c r="D390" s="16"/>
      <c r="E390" s="16"/>
      <c r="F390" s="16">
        <v>0.42820000000000003</v>
      </c>
      <c r="G390" s="28">
        <v>3.8099999999999998E-7</v>
      </c>
      <c r="H390" s="28">
        <v>8.2199999999999992E-6</v>
      </c>
      <c r="I390" s="16">
        <v>0.42820000000000003</v>
      </c>
      <c r="J390" s="16" t="s">
        <v>453</v>
      </c>
      <c r="K390" s="16" t="s">
        <v>453</v>
      </c>
      <c r="L390" s="16" t="s">
        <v>4012</v>
      </c>
    </row>
    <row r="391" spans="1:12" x14ac:dyDescent="0.3">
      <c r="A391" s="16" t="s">
        <v>94</v>
      </c>
      <c r="B391" s="16" t="s">
        <v>132</v>
      </c>
      <c r="C391" s="16">
        <v>0</v>
      </c>
      <c r="D391" s="16"/>
      <c r="E391" s="16"/>
      <c r="F391" s="16">
        <v>0.42809999999999998</v>
      </c>
      <c r="G391" s="28">
        <v>1.35E-8</v>
      </c>
      <c r="H391" s="28">
        <v>5.1399999999999997E-7</v>
      </c>
      <c r="I391" s="16">
        <v>0.42809999999999998</v>
      </c>
      <c r="J391" s="16" t="s">
        <v>453</v>
      </c>
      <c r="K391" s="16" t="s">
        <v>453</v>
      </c>
      <c r="L391" s="16" t="s">
        <v>4012</v>
      </c>
    </row>
    <row r="392" spans="1:12" x14ac:dyDescent="0.3">
      <c r="A392" s="16" t="s">
        <v>208</v>
      </c>
      <c r="B392" s="16" t="s">
        <v>196</v>
      </c>
      <c r="C392" s="16">
        <v>0</v>
      </c>
      <c r="D392" s="16"/>
      <c r="E392" s="16"/>
      <c r="F392" s="16">
        <v>0.42780000000000001</v>
      </c>
      <c r="G392" s="28">
        <v>2.1700000000000002E-9</v>
      </c>
      <c r="H392" s="28">
        <v>1.15E-7</v>
      </c>
      <c r="I392" s="16">
        <v>0.42780000000000001</v>
      </c>
      <c r="J392" s="16" t="s">
        <v>455</v>
      </c>
      <c r="K392" s="16" t="s">
        <v>455</v>
      </c>
      <c r="L392" s="16" t="s">
        <v>4012</v>
      </c>
    </row>
    <row r="393" spans="1:12" x14ac:dyDescent="0.3">
      <c r="A393" s="16" t="s">
        <v>187</v>
      </c>
      <c r="B393" s="16" t="s">
        <v>196</v>
      </c>
      <c r="C393" s="16">
        <v>0</v>
      </c>
      <c r="D393" s="16"/>
      <c r="E393" s="16"/>
      <c r="F393" s="16">
        <v>0.42770000000000002</v>
      </c>
      <c r="G393" s="28">
        <v>2.2799999999999999E-10</v>
      </c>
      <c r="H393" s="28">
        <v>1.7E-8</v>
      </c>
      <c r="I393" s="16">
        <v>0.42770000000000002</v>
      </c>
      <c r="J393" s="16" t="s">
        <v>455</v>
      </c>
      <c r="K393" s="16" t="s">
        <v>455</v>
      </c>
      <c r="L393" s="16" t="s">
        <v>4012</v>
      </c>
    </row>
    <row r="394" spans="1:12" x14ac:dyDescent="0.3">
      <c r="A394" s="16" t="s">
        <v>106</v>
      </c>
      <c r="B394" s="16" t="s">
        <v>63</v>
      </c>
      <c r="C394" s="16">
        <v>0</v>
      </c>
      <c r="D394" s="16"/>
      <c r="E394" s="16"/>
      <c r="F394" s="16">
        <v>0.42749999999999999</v>
      </c>
      <c r="G394" s="28">
        <v>7.4799999999999995E-8</v>
      </c>
      <c r="H394" s="28">
        <v>2.1500000000000002E-6</v>
      </c>
      <c r="I394" s="16">
        <v>0.42749999999999999</v>
      </c>
      <c r="J394" s="16" t="s">
        <v>453</v>
      </c>
      <c r="K394" s="16" t="s">
        <v>453</v>
      </c>
      <c r="L394" s="16" t="s">
        <v>4012</v>
      </c>
    </row>
    <row r="395" spans="1:12" x14ac:dyDescent="0.3">
      <c r="A395" s="16" t="s">
        <v>138</v>
      </c>
      <c r="B395" s="16" t="s">
        <v>46</v>
      </c>
      <c r="C395" s="16">
        <v>0</v>
      </c>
      <c r="D395" s="16"/>
      <c r="E395" s="16"/>
      <c r="F395" s="16">
        <v>0.42730000000000001</v>
      </c>
      <c r="G395" s="28">
        <v>1.5099999999999999E-7</v>
      </c>
      <c r="H395" s="28">
        <v>3.8299999999999998E-6</v>
      </c>
      <c r="I395" s="16">
        <v>0.42730000000000001</v>
      </c>
      <c r="J395" s="16" t="s">
        <v>453</v>
      </c>
      <c r="K395" s="16" t="s">
        <v>453</v>
      </c>
      <c r="L395" s="16" t="s">
        <v>4012</v>
      </c>
    </row>
    <row r="396" spans="1:12" x14ac:dyDescent="0.3">
      <c r="A396" s="16" t="s">
        <v>276</v>
      </c>
      <c r="B396" s="16" t="s">
        <v>194</v>
      </c>
      <c r="C396" s="16">
        <v>0</v>
      </c>
      <c r="D396" s="16"/>
      <c r="E396" s="16"/>
      <c r="F396" s="16">
        <v>0.42659999999999998</v>
      </c>
      <c r="G396" s="28">
        <v>5.0699999999999997E-8</v>
      </c>
      <c r="H396" s="28">
        <v>1.55E-6</v>
      </c>
      <c r="I396" s="16">
        <v>0.42659999999999998</v>
      </c>
      <c r="J396" s="16" t="s">
        <v>3957</v>
      </c>
      <c r="K396" s="16" t="s">
        <v>455</v>
      </c>
      <c r="L396" s="16" t="s">
        <v>4013</v>
      </c>
    </row>
    <row r="397" spans="1:12" x14ac:dyDescent="0.3">
      <c r="A397" s="16" t="s">
        <v>226</v>
      </c>
      <c r="B397" s="16" t="s">
        <v>136</v>
      </c>
      <c r="C397" s="16">
        <v>0</v>
      </c>
      <c r="D397" s="16"/>
      <c r="E397" s="16"/>
      <c r="F397" s="16">
        <v>0.42659999999999998</v>
      </c>
      <c r="G397" s="28">
        <v>6E-10</v>
      </c>
      <c r="H397" s="28">
        <v>3.8199999999999998E-8</v>
      </c>
      <c r="I397" s="16">
        <v>0.42659999999999998</v>
      </c>
      <c r="J397" s="16" t="s">
        <v>455</v>
      </c>
      <c r="K397" s="16" t="s">
        <v>453</v>
      </c>
      <c r="L397" s="16" t="s">
        <v>4013</v>
      </c>
    </row>
    <row r="398" spans="1:12" x14ac:dyDescent="0.3">
      <c r="A398" s="16" t="s">
        <v>236</v>
      </c>
      <c r="B398" s="16" t="s">
        <v>219</v>
      </c>
      <c r="C398" s="16">
        <v>0</v>
      </c>
      <c r="D398" s="16"/>
      <c r="E398" s="16"/>
      <c r="F398" s="16">
        <v>0.4264</v>
      </c>
      <c r="G398" s="28">
        <v>1.2E-8</v>
      </c>
      <c r="H398" s="28">
        <v>4.6800000000000001E-7</v>
      </c>
      <c r="I398" s="16">
        <v>0.4264</v>
      </c>
      <c r="J398" s="16" t="s">
        <v>455</v>
      </c>
      <c r="K398" s="16" t="s">
        <v>455</v>
      </c>
      <c r="L398" s="16" t="s">
        <v>4012</v>
      </c>
    </row>
    <row r="399" spans="1:12" x14ac:dyDescent="0.3">
      <c r="A399" s="16" t="s">
        <v>192</v>
      </c>
      <c r="B399" s="16" t="s">
        <v>315</v>
      </c>
      <c r="C399" s="16">
        <v>0</v>
      </c>
      <c r="D399" s="16"/>
      <c r="E399" s="16"/>
      <c r="F399" s="16">
        <v>0.42630000000000001</v>
      </c>
      <c r="G399" s="28">
        <v>1.5E-9</v>
      </c>
      <c r="H399" s="28">
        <v>8.3700000000000002E-8</v>
      </c>
      <c r="I399" s="16">
        <v>0.42630000000000001</v>
      </c>
      <c r="J399" s="16" t="s">
        <v>455</v>
      </c>
      <c r="K399" s="16" t="s">
        <v>3958</v>
      </c>
      <c r="L399" s="16" t="s">
        <v>4013</v>
      </c>
    </row>
    <row r="400" spans="1:12" x14ac:dyDescent="0.3">
      <c r="A400" s="16" t="s">
        <v>276</v>
      </c>
      <c r="B400" s="16" t="s">
        <v>189</v>
      </c>
      <c r="C400" s="16">
        <v>0</v>
      </c>
      <c r="D400" s="16"/>
      <c r="E400" s="16"/>
      <c r="F400" s="16">
        <v>0.42620000000000002</v>
      </c>
      <c r="G400" s="28">
        <v>5.2700000000000002E-9</v>
      </c>
      <c r="H400" s="28">
        <v>2.3699999999999999E-7</v>
      </c>
      <c r="I400" s="16">
        <v>0.42620000000000002</v>
      </c>
      <c r="J400" s="16" t="s">
        <v>3957</v>
      </c>
      <c r="K400" s="16" t="s">
        <v>455</v>
      </c>
      <c r="L400" s="16" t="s">
        <v>4013</v>
      </c>
    </row>
    <row r="401" spans="1:12" x14ac:dyDescent="0.3">
      <c r="A401" s="16" t="s">
        <v>193</v>
      </c>
      <c r="B401" s="16" t="s">
        <v>306</v>
      </c>
      <c r="C401" s="16">
        <v>0</v>
      </c>
      <c r="D401" s="16"/>
      <c r="E401" s="16"/>
      <c r="F401" s="16">
        <v>0.42609999999999998</v>
      </c>
      <c r="G401" s="28">
        <v>4.56E-9</v>
      </c>
      <c r="H401" s="28">
        <v>2.1E-7</v>
      </c>
      <c r="I401" s="16">
        <v>0.42609999999999998</v>
      </c>
      <c r="J401" s="16" t="s">
        <v>455</v>
      </c>
      <c r="K401" s="16" t="s">
        <v>3958</v>
      </c>
      <c r="L401" s="16" t="s">
        <v>4013</v>
      </c>
    </row>
    <row r="402" spans="1:12" x14ac:dyDescent="0.3">
      <c r="A402" s="16" t="s">
        <v>251</v>
      </c>
      <c r="B402" s="16" t="s">
        <v>219</v>
      </c>
      <c r="C402" s="16">
        <v>0</v>
      </c>
      <c r="D402" s="16"/>
      <c r="E402" s="16"/>
      <c r="F402" s="16">
        <v>0.4259</v>
      </c>
      <c r="G402" s="28">
        <v>2.7799999999999999E-9</v>
      </c>
      <c r="H402" s="28">
        <v>1.42E-7</v>
      </c>
      <c r="I402" s="16">
        <v>0.4259</v>
      </c>
      <c r="J402" s="16" t="s">
        <v>3957</v>
      </c>
      <c r="K402" s="16" t="s">
        <v>455</v>
      </c>
      <c r="L402" s="16" t="s">
        <v>4013</v>
      </c>
    </row>
    <row r="403" spans="1:12" x14ac:dyDescent="0.3">
      <c r="A403" s="16" t="s">
        <v>201</v>
      </c>
      <c r="B403" s="16" t="s">
        <v>228</v>
      </c>
      <c r="C403" s="16">
        <v>0</v>
      </c>
      <c r="D403" s="16"/>
      <c r="E403" s="16"/>
      <c r="F403" s="16">
        <v>0.42559999999999998</v>
      </c>
      <c r="G403" s="28">
        <v>1.7700000000000001E-10</v>
      </c>
      <c r="H403" s="28">
        <v>1.4E-8</v>
      </c>
      <c r="I403" s="16">
        <v>0.42559999999999998</v>
      </c>
      <c r="J403" s="16" t="s">
        <v>455</v>
      </c>
      <c r="K403" s="16" t="s">
        <v>455</v>
      </c>
      <c r="L403" s="16" t="s">
        <v>4012</v>
      </c>
    </row>
    <row r="404" spans="1:12" x14ac:dyDescent="0.3">
      <c r="A404" s="16" t="s">
        <v>119</v>
      </c>
      <c r="B404" s="16" t="s">
        <v>149</v>
      </c>
      <c r="C404" s="16">
        <v>0</v>
      </c>
      <c r="D404" s="16"/>
      <c r="E404" s="16"/>
      <c r="F404" s="16">
        <v>0.4254</v>
      </c>
      <c r="G404" s="28">
        <v>6.8600000000000005E-8</v>
      </c>
      <c r="H404" s="28">
        <v>2.0099999999999998E-6</v>
      </c>
      <c r="I404" s="16">
        <v>0.4254</v>
      </c>
      <c r="J404" s="16" t="s">
        <v>453</v>
      </c>
      <c r="K404" s="16" t="s">
        <v>453</v>
      </c>
      <c r="L404" s="16" t="s">
        <v>4012</v>
      </c>
    </row>
    <row r="405" spans="1:12" x14ac:dyDescent="0.3">
      <c r="A405" s="16" t="s">
        <v>262</v>
      </c>
      <c r="B405" s="16" t="s">
        <v>110</v>
      </c>
      <c r="C405" s="16">
        <v>0</v>
      </c>
      <c r="D405" s="16"/>
      <c r="E405" s="16"/>
      <c r="F405" s="16">
        <v>0.42520000000000002</v>
      </c>
      <c r="G405" s="28">
        <v>1.15E-8</v>
      </c>
      <c r="H405" s="28">
        <v>4.5200000000000002E-7</v>
      </c>
      <c r="I405" s="16">
        <v>0.42520000000000002</v>
      </c>
      <c r="J405" s="16" t="s">
        <v>3957</v>
      </c>
      <c r="K405" s="16" t="s">
        <v>453</v>
      </c>
      <c r="L405" s="16" t="s">
        <v>4013</v>
      </c>
    </row>
    <row r="406" spans="1:12" x14ac:dyDescent="0.3">
      <c r="A406" s="16" t="s">
        <v>53</v>
      </c>
      <c r="B406" s="16" t="s">
        <v>92</v>
      </c>
      <c r="C406" s="16">
        <v>0</v>
      </c>
      <c r="D406" s="16"/>
      <c r="E406" s="16"/>
      <c r="F406" s="16">
        <v>0.42499999999999999</v>
      </c>
      <c r="G406" s="28">
        <v>2.8500000000000002E-7</v>
      </c>
      <c r="H406" s="28">
        <v>6.4300000000000003E-6</v>
      </c>
      <c r="I406" s="16">
        <v>0.42499999999999999</v>
      </c>
      <c r="J406" s="16" t="s">
        <v>453</v>
      </c>
      <c r="K406" s="16" t="s">
        <v>453</v>
      </c>
      <c r="L406" s="16" t="s">
        <v>4012</v>
      </c>
    </row>
    <row r="407" spans="1:12" x14ac:dyDescent="0.3">
      <c r="A407" s="16" t="s">
        <v>263</v>
      </c>
      <c r="B407" s="16" t="s">
        <v>218</v>
      </c>
      <c r="C407" s="16">
        <v>0</v>
      </c>
      <c r="D407" s="16"/>
      <c r="E407" s="16"/>
      <c r="F407" s="16">
        <v>0.4249</v>
      </c>
      <c r="G407" s="28">
        <v>3.1599999999999998E-9</v>
      </c>
      <c r="H407" s="28">
        <v>1.5699999999999999E-7</v>
      </c>
      <c r="I407" s="16">
        <v>0.4249</v>
      </c>
      <c r="J407" s="16" t="s">
        <v>3957</v>
      </c>
      <c r="K407" s="16" t="s">
        <v>455</v>
      </c>
      <c r="L407" s="16" t="s">
        <v>4013</v>
      </c>
    </row>
    <row r="408" spans="1:12" x14ac:dyDescent="0.3">
      <c r="A408" s="16" t="s">
        <v>201</v>
      </c>
      <c r="B408" s="16" t="s">
        <v>180</v>
      </c>
      <c r="C408" s="16">
        <v>0</v>
      </c>
      <c r="D408" s="16"/>
      <c r="E408" s="16"/>
      <c r="F408" s="16">
        <v>0.4249</v>
      </c>
      <c r="G408" s="28">
        <v>5.4700000000000003E-9</v>
      </c>
      <c r="H408" s="28">
        <v>2.4400000000000001E-7</v>
      </c>
      <c r="I408" s="16">
        <v>0.4249</v>
      </c>
      <c r="J408" s="16" t="s">
        <v>455</v>
      </c>
      <c r="K408" s="16" t="s">
        <v>455</v>
      </c>
      <c r="L408" s="16" t="s">
        <v>4012</v>
      </c>
    </row>
    <row r="409" spans="1:12" x14ac:dyDescent="0.3">
      <c r="A409" s="16" t="s">
        <v>130</v>
      </c>
      <c r="B409" s="16" t="s">
        <v>115</v>
      </c>
      <c r="C409" s="16">
        <v>0</v>
      </c>
      <c r="D409" s="16"/>
      <c r="E409" s="16"/>
      <c r="F409" s="16">
        <v>0.42459999999999998</v>
      </c>
      <c r="G409" s="28">
        <v>3.2399999999999999E-7</v>
      </c>
      <c r="H409" s="28">
        <v>7.1400000000000002E-6</v>
      </c>
      <c r="I409" s="16">
        <v>0.42459999999999998</v>
      </c>
      <c r="J409" s="16" t="s">
        <v>453</v>
      </c>
      <c r="K409" s="16" t="s">
        <v>453</v>
      </c>
      <c r="L409" s="16" t="s">
        <v>4012</v>
      </c>
    </row>
    <row r="410" spans="1:12" x14ac:dyDescent="0.3">
      <c r="A410" s="16" t="s">
        <v>145</v>
      </c>
      <c r="B410" s="16" t="s">
        <v>50</v>
      </c>
      <c r="C410" s="16">
        <v>0</v>
      </c>
      <c r="D410" s="16"/>
      <c r="E410" s="16"/>
      <c r="F410" s="16">
        <v>0.42430000000000001</v>
      </c>
      <c r="G410" s="28">
        <v>4.3200000000000003E-8</v>
      </c>
      <c r="H410" s="28">
        <v>1.3599999999999999E-6</v>
      </c>
      <c r="I410" s="16">
        <v>0.42430000000000001</v>
      </c>
      <c r="J410" s="16" t="s">
        <v>453</v>
      </c>
      <c r="K410" s="16" t="s">
        <v>453</v>
      </c>
      <c r="L410" s="16" t="s">
        <v>4012</v>
      </c>
    </row>
    <row r="411" spans="1:12" x14ac:dyDescent="0.3">
      <c r="A411" s="16" t="s">
        <v>123</v>
      </c>
      <c r="B411" s="16" t="s">
        <v>139</v>
      </c>
      <c r="C411" s="16">
        <v>0</v>
      </c>
      <c r="D411" s="16"/>
      <c r="E411" s="16"/>
      <c r="F411" s="16">
        <v>0.42420000000000002</v>
      </c>
      <c r="G411" s="28">
        <v>7.4700000000000001E-8</v>
      </c>
      <c r="H411" s="28">
        <v>2.1500000000000002E-6</v>
      </c>
      <c r="I411" s="16">
        <v>0.42420000000000002</v>
      </c>
      <c r="J411" s="16" t="s">
        <v>453</v>
      </c>
      <c r="K411" s="16" t="s">
        <v>453</v>
      </c>
      <c r="L411" s="16" t="s">
        <v>4012</v>
      </c>
    </row>
    <row r="412" spans="1:12" x14ac:dyDescent="0.3">
      <c r="A412" s="16" t="s">
        <v>170</v>
      </c>
      <c r="B412" s="16" t="s">
        <v>70</v>
      </c>
      <c r="C412" s="16">
        <v>-0.42399999999999999</v>
      </c>
      <c r="D412" s="28">
        <v>4.6900000000000003E-8</v>
      </c>
      <c r="E412" s="28">
        <v>1.31E-6</v>
      </c>
      <c r="F412" s="16">
        <v>0</v>
      </c>
      <c r="G412" s="16"/>
      <c r="H412" s="16"/>
      <c r="I412" s="16">
        <v>0.42399999999999999</v>
      </c>
      <c r="J412" s="16" t="s">
        <v>455</v>
      </c>
      <c r="K412" s="16" t="s">
        <v>453</v>
      </c>
      <c r="L412" s="16" t="s">
        <v>4013</v>
      </c>
    </row>
    <row r="413" spans="1:12" x14ac:dyDescent="0.3">
      <c r="A413" s="16" t="s">
        <v>146</v>
      </c>
      <c r="B413" s="16" t="s">
        <v>306</v>
      </c>
      <c r="C413" s="16">
        <v>0</v>
      </c>
      <c r="D413" s="16"/>
      <c r="E413" s="16"/>
      <c r="F413" s="16">
        <v>0.42399999999999999</v>
      </c>
      <c r="G413" s="28">
        <v>8.3999999999999998E-8</v>
      </c>
      <c r="H413" s="28">
        <v>2.3599999999999999E-6</v>
      </c>
      <c r="I413" s="16">
        <v>0.42399999999999999</v>
      </c>
      <c r="J413" s="16" t="s">
        <v>453</v>
      </c>
      <c r="K413" s="16" t="s">
        <v>3958</v>
      </c>
      <c r="L413" s="16" t="s">
        <v>4013</v>
      </c>
    </row>
    <row r="414" spans="1:12" x14ac:dyDescent="0.3">
      <c r="A414" s="16" t="s">
        <v>178</v>
      </c>
      <c r="B414" s="16" t="s">
        <v>149</v>
      </c>
      <c r="C414" s="16">
        <v>0</v>
      </c>
      <c r="D414" s="16"/>
      <c r="E414" s="16"/>
      <c r="F414" s="16">
        <v>0.4239</v>
      </c>
      <c r="G414" s="28">
        <v>8.8599999999999999E-8</v>
      </c>
      <c r="H414" s="28">
        <v>2.4600000000000002E-6</v>
      </c>
      <c r="I414" s="16">
        <v>0.4239</v>
      </c>
      <c r="J414" s="16" t="s">
        <v>455</v>
      </c>
      <c r="K414" s="16" t="s">
        <v>453</v>
      </c>
      <c r="L414" s="16" t="s">
        <v>4013</v>
      </c>
    </row>
    <row r="415" spans="1:12" x14ac:dyDescent="0.3">
      <c r="A415" s="16" t="s">
        <v>62</v>
      </c>
      <c r="B415" s="16" t="s">
        <v>115</v>
      </c>
      <c r="C415" s="16">
        <v>0</v>
      </c>
      <c r="D415" s="16"/>
      <c r="E415" s="16"/>
      <c r="F415" s="16">
        <v>0.42380000000000001</v>
      </c>
      <c r="G415" s="28">
        <v>1.5699999999999999E-7</v>
      </c>
      <c r="H415" s="28">
        <v>3.9400000000000004E-6</v>
      </c>
      <c r="I415" s="16">
        <v>0.42380000000000001</v>
      </c>
      <c r="J415" s="16" t="s">
        <v>453</v>
      </c>
      <c r="K415" s="16" t="s">
        <v>453</v>
      </c>
      <c r="L415" s="16" t="s">
        <v>4012</v>
      </c>
    </row>
    <row r="416" spans="1:12" x14ac:dyDescent="0.3">
      <c r="A416" s="16" t="s">
        <v>264</v>
      </c>
      <c r="B416" s="16" t="s">
        <v>45</v>
      </c>
      <c r="C416" s="16">
        <v>0</v>
      </c>
      <c r="D416" s="16"/>
      <c r="E416" s="16"/>
      <c r="F416" s="16">
        <v>0.42380000000000001</v>
      </c>
      <c r="G416" s="28">
        <v>2.81E-8</v>
      </c>
      <c r="H416" s="28">
        <v>9.4099999999999997E-7</v>
      </c>
      <c r="I416" s="16">
        <v>0.42380000000000001</v>
      </c>
      <c r="J416" s="16" t="s">
        <v>3957</v>
      </c>
      <c r="K416" s="16" t="s">
        <v>453</v>
      </c>
      <c r="L416" s="16" t="s">
        <v>4013</v>
      </c>
    </row>
    <row r="417" spans="1:12" x14ac:dyDescent="0.3">
      <c r="A417" s="16" t="s">
        <v>212</v>
      </c>
      <c r="B417" s="16" t="s">
        <v>95</v>
      </c>
      <c r="C417" s="16">
        <v>0</v>
      </c>
      <c r="D417" s="16"/>
      <c r="E417" s="16"/>
      <c r="F417" s="16">
        <v>0.42349999999999999</v>
      </c>
      <c r="G417" s="28">
        <v>8.7400000000000002E-8</v>
      </c>
      <c r="H417" s="28">
        <v>2.4399999999999999E-6</v>
      </c>
      <c r="I417" s="16">
        <v>0.42349999999999999</v>
      </c>
      <c r="J417" s="16" t="s">
        <v>455</v>
      </c>
      <c r="K417" s="16" t="s">
        <v>453</v>
      </c>
      <c r="L417" s="16" t="s">
        <v>4013</v>
      </c>
    </row>
    <row r="418" spans="1:12" x14ac:dyDescent="0.3">
      <c r="A418" s="16" t="s">
        <v>264</v>
      </c>
      <c r="B418" s="16" t="s">
        <v>202</v>
      </c>
      <c r="C418" s="16">
        <v>0</v>
      </c>
      <c r="D418" s="16"/>
      <c r="E418" s="16"/>
      <c r="F418" s="16">
        <v>0.42309999999999998</v>
      </c>
      <c r="G418" s="28">
        <v>1.15E-7</v>
      </c>
      <c r="H418" s="28">
        <v>3.0299999999999998E-6</v>
      </c>
      <c r="I418" s="16">
        <v>0.42309999999999998</v>
      </c>
      <c r="J418" s="16" t="s">
        <v>3957</v>
      </c>
      <c r="K418" s="16" t="s">
        <v>455</v>
      </c>
      <c r="L418" s="16" t="s">
        <v>4013</v>
      </c>
    </row>
    <row r="419" spans="1:12" x14ac:dyDescent="0.3">
      <c r="A419" s="16" t="s">
        <v>202</v>
      </c>
      <c r="B419" s="16" t="s">
        <v>187</v>
      </c>
      <c r="C419" s="16">
        <v>0</v>
      </c>
      <c r="D419" s="16"/>
      <c r="E419" s="16"/>
      <c r="F419" s="16">
        <v>0.42309999999999998</v>
      </c>
      <c r="G419" s="28">
        <v>1.6299999999999999E-7</v>
      </c>
      <c r="H419" s="28">
        <v>4.0799999999999999E-6</v>
      </c>
      <c r="I419" s="16">
        <v>0.42309999999999998</v>
      </c>
      <c r="J419" s="16" t="s">
        <v>455</v>
      </c>
      <c r="K419" s="16" t="s">
        <v>455</v>
      </c>
      <c r="L419" s="16" t="s">
        <v>4012</v>
      </c>
    </row>
    <row r="420" spans="1:12" x14ac:dyDescent="0.3">
      <c r="A420" s="16" t="s">
        <v>156</v>
      </c>
      <c r="B420" s="16" t="s">
        <v>334</v>
      </c>
      <c r="C420" s="16">
        <v>0</v>
      </c>
      <c r="D420" s="16"/>
      <c r="E420" s="16"/>
      <c r="F420" s="16">
        <v>0.42170000000000002</v>
      </c>
      <c r="G420" s="28">
        <v>3.2600000000000001E-10</v>
      </c>
      <c r="H420" s="28">
        <v>2.2700000000000001E-8</v>
      </c>
      <c r="I420" s="16">
        <v>0.42170000000000002</v>
      </c>
      <c r="J420" s="16" t="s">
        <v>455</v>
      </c>
      <c r="K420" s="16" t="s">
        <v>3958</v>
      </c>
      <c r="L420" s="16" t="s">
        <v>4013</v>
      </c>
    </row>
    <row r="421" spans="1:12" x14ac:dyDescent="0.3">
      <c r="A421" s="16" t="s">
        <v>137</v>
      </c>
      <c r="B421" s="16" t="s">
        <v>92</v>
      </c>
      <c r="C421" s="16">
        <v>-0.42159999999999997</v>
      </c>
      <c r="D421" s="28">
        <v>1.01E-7</v>
      </c>
      <c r="E421" s="28">
        <v>2.5799999999999999E-6</v>
      </c>
      <c r="F421" s="16">
        <v>0</v>
      </c>
      <c r="G421" s="16"/>
      <c r="H421" s="16"/>
      <c r="I421" s="16">
        <v>0.42159999999999997</v>
      </c>
      <c r="J421" s="16" t="s">
        <v>453</v>
      </c>
      <c r="K421" s="16" t="s">
        <v>453</v>
      </c>
      <c r="L421" s="16" t="s">
        <v>4012</v>
      </c>
    </row>
    <row r="422" spans="1:12" x14ac:dyDescent="0.3">
      <c r="A422" s="16" t="s">
        <v>51</v>
      </c>
      <c r="B422" s="16" t="s">
        <v>146</v>
      </c>
      <c r="C422" s="16">
        <v>0</v>
      </c>
      <c r="D422" s="16"/>
      <c r="E422" s="16"/>
      <c r="F422" s="16">
        <v>0.42149999999999999</v>
      </c>
      <c r="G422" s="28">
        <v>1.81E-8</v>
      </c>
      <c r="H422" s="28">
        <v>6.6400000000000002E-7</v>
      </c>
      <c r="I422" s="16">
        <v>0.42149999999999999</v>
      </c>
      <c r="J422" s="16" t="s">
        <v>453</v>
      </c>
      <c r="K422" s="16" t="s">
        <v>453</v>
      </c>
      <c r="L422" s="16" t="s">
        <v>4012</v>
      </c>
    </row>
    <row r="423" spans="1:12" x14ac:dyDescent="0.3">
      <c r="A423" s="16" t="s">
        <v>169</v>
      </c>
      <c r="B423" s="16" t="s">
        <v>205</v>
      </c>
      <c r="C423" s="16">
        <v>-0.42130000000000001</v>
      </c>
      <c r="D423" s="28">
        <v>9.8799999999999998E-8</v>
      </c>
      <c r="E423" s="28">
        <v>2.5399999999999998E-6</v>
      </c>
      <c r="F423" s="16">
        <v>0</v>
      </c>
      <c r="G423" s="16"/>
      <c r="H423" s="16"/>
      <c r="I423" s="16">
        <v>0.42130000000000001</v>
      </c>
      <c r="J423" s="16" t="s">
        <v>455</v>
      </c>
      <c r="K423" s="16" t="s">
        <v>455</v>
      </c>
      <c r="L423" s="16" t="s">
        <v>4012</v>
      </c>
    </row>
    <row r="424" spans="1:12" x14ac:dyDescent="0.3">
      <c r="A424" s="16" t="s">
        <v>91</v>
      </c>
      <c r="B424" s="16" t="s">
        <v>132</v>
      </c>
      <c r="C424" s="16">
        <v>0</v>
      </c>
      <c r="D424" s="16"/>
      <c r="E424" s="16"/>
      <c r="F424" s="16">
        <v>0.42130000000000001</v>
      </c>
      <c r="G424" s="28">
        <v>6.9200000000000001E-9</v>
      </c>
      <c r="H424" s="28">
        <v>2.9499999999999998E-7</v>
      </c>
      <c r="I424" s="16">
        <v>0.42130000000000001</v>
      </c>
      <c r="J424" s="16" t="s">
        <v>453</v>
      </c>
      <c r="K424" s="16" t="s">
        <v>453</v>
      </c>
      <c r="L424" s="16" t="s">
        <v>4012</v>
      </c>
    </row>
    <row r="425" spans="1:12" x14ac:dyDescent="0.3">
      <c r="A425" s="16" t="s">
        <v>254</v>
      </c>
      <c r="B425" s="16" t="s">
        <v>84</v>
      </c>
      <c r="C425" s="16">
        <v>0</v>
      </c>
      <c r="D425" s="16"/>
      <c r="E425" s="16"/>
      <c r="F425" s="16">
        <v>0.42109999999999997</v>
      </c>
      <c r="G425" s="28">
        <v>2.29E-8</v>
      </c>
      <c r="H425" s="28">
        <v>7.9699999999999995E-7</v>
      </c>
      <c r="I425" s="16">
        <v>0.42109999999999997</v>
      </c>
      <c r="J425" s="16" t="s">
        <v>3957</v>
      </c>
      <c r="K425" s="16" t="s">
        <v>453</v>
      </c>
      <c r="L425" s="16" t="s">
        <v>4013</v>
      </c>
    </row>
    <row r="426" spans="1:12" x14ac:dyDescent="0.3">
      <c r="A426" s="16" t="s">
        <v>106</v>
      </c>
      <c r="B426" s="16" t="s">
        <v>50</v>
      </c>
      <c r="C426" s="16">
        <v>0</v>
      </c>
      <c r="D426" s="16"/>
      <c r="E426" s="16"/>
      <c r="F426" s="16">
        <v>0.42070000000000002</v>
      </c>
      <c r="G426" s="28">
        <v>3.3899999999999999E-8</v>
      </c>
      <c r="H426" s="28">
        <v>1.11E-6</v>
      </c>
      <c r="I426" s="16">
        <v>0.42070000000000002</v>
      </c>
      <c r="J426" s="16" t="s">
        <v>453</v>
      </c>
      <c r="K426" s="16" t="s">
        <v>453</v>
      </c>
      <c r="L426" s="16" t="s">
        <v>4012</v>
      </c>
    </row>
    <row r="427" spans="1:12" x14ac:dyDescent="0.3">
      <c r="A427" s="16" t="s">
        <v>188</v>
      </c>
      <c r="B427" s="16" t="s">
        <v>149</v>
      </c>
      <c r="C427" s="16">
        <v>0</v>
      </c>
      <c r="D427" s="16"/>
      <c r="E427" s="16"/>
      <c r="F427" s="16">
        <v>0.42059999999999997</v>
      </c>
      <c r="G427" s="28">
        <v>1.6899999999999999E-8</v>
      </c>
      <c r="H427" s="28">
        <v>6.2399999999999998E-7</v>
      </c>
      <c r="I427" s="16">
        <v>0.42059999999999997</v>
      </c>
      <c r="J427" s="16" t="s">
        <v>455</v>
      </c>
      <c r="K427" s="16" t="s">
        <v>453</v>
      </c>
      <c r="L427" s="16" t="s">
        <v>4013</v>
      </c>
    </row>
    <row r="428" spans="1:12" x14ac:dyDescent="0.3">
      <c r="A428" s="16" t="s">
        <v>139</v>
      </c>
      <c r="B428" s="16" t="s">
        <v>116</v>
      </c>
      <c r="C428" s="16">
        <v>0</v>
      </c>
      <c r="D428" s="16"/>
      <c r="E428" s="16"/>
      <c r="F428" s="16">
        <v>0.42030000000000001</v>
      </c>
      <c r="G428" s="28">
        <v>2.4500000000000001E-8</v>
      </c>
      <c r="H428" s="28">
        <v>8.4200000000000005E-7</v>
      </c>
      <c r="I428" s="16">
        <v>0.42030000000000001</v>
      </c>
      <c r="J428" s="16" t="s">
        <v>453</v>
      </c>
      <c r="K428" s="16" t="s">
        <v>453</v>
      </c>
      <c r="L428" s="16" t="s">
        <v>4012</v>
      </c>
    </row>
    <row r="429" spans="1:12" x14ac:dyDescent="0.3">
      <c r="A429" s="16" t="s">
        <v>75</v>
      </c>
      <c r="B429" s="16" t="s">
        <v>49</v>
      </c>
      <c r="C429" s="16">
        <v>0</v>
      </c>
      <c r="D429" s="16"/>
      <c r="E429" s="16"/>
      <c r="F429" s="16">
        <v>0.42030000000000001</v>
      </c>
      <c r="G429" s="28">
        <v>1.22E-8</v>
      </c>
      <c r="H429" s="28">
        <v>4.7399999999999998E-7</v>
      </c>
      <c r="I429" s="16">
        <v>0.42030000000000001</v>
      </c>
      <c r="J429" s="16" t="s">
        <v>453</v>
      </c>
      <c r="K429" s="16" t="s">
        <v>453</v>
      </c>
      <c r="L429" s="16" t="s">
        <v>4012</v>
      </c>
    </row>
    <row r="430" spans="1:12" x14ac:dyDescent="0.3">
      <c r="A430" s="16" t="s">
        <v>88</v>
      </c>
      <c r="B430" s="16" t="s">
        <v>117</v>
      </c>
      <c r="C430" s="16">
        <v>0</v>
      </c>
      <c r="D430" s="16"/>
      <c r="E430" s="16"/>
      <c r="F430" s="16">
        <v>0.42020000000000002</v>
      </c>
      <c r="G430" s="28">
        <v>1.97E-7</v>
      </c>
      <c r="H430" s="28">
        <v>4.7400000000000004E-6</v>
      </c>
      <c r="I430" s="16">
        <v>0.42020000000000002</v>
      </c>
      <c r="J430" s="16" t="s">
        <v>453</v>
      </c>
      <c r="K430" s="16" t="s">
        <v>453</v>
      </c>
      <c r="L430" s="16" t="s">
        <v>4012</v>
      </c>
    </row>
    <row r="431" spans="1:12" x14ac:dyDescent="0.3">
      <c r="A431" s="16" t="s">
        <v>249</v>
      </c>
      <c r="B431" s="16" t="s">
        <v>156</v>
      </c>
      <c r="C431" s="16">
        <v>-0.42</v>
      </c>
      <c r="D431" s="28">
        <v>2.7400000000000001E-8</v>
      </c>
      <c r="E431" s="28">
        <v>8.1100000000000005E-7</v>
      </c>
      <c r="F431" s="16">
        <v>0</v>
      </c>
      <c r="G431" s="16"/>
      <c r="H431" s="16"/>
      <c r="I431" s="16">
        <v>0.42</v>
      </c>
      <c r="J431" s="16" t="s">
        <v>3957</v>
      </c>
      <c r="K431" s="16" t="s">
        <v>455</v>
      </c>
      <c r="L431" s="16" t="s">
        <v>4013</v>
      </c>
    </row>
    <row r="432" spans="1:12" x14ac:dyDescent="0.3">
      <c r="A432" s="16" t="s">
        <v>236</v>
      </c>
      <c r="B432" s="16" t="s">
        <v>136</v>
      </c>
      <c r="C432" s="16">
        <v>0</v>
      </c>
      <c r="D432" s="16"/>
      <c r="E432" s="16"/>
      <c r="F432" s="16">
        <v>0.41949999999999998</v>
      </c>
      <c r="G432" s="28">
        <v>2.8999999999999998E-7</v>
      </c>
      <c r="H432" s="28">
        <v>6.5300000000000002E-6</v>
      </c>
      <c r="I432" s="16">
        <v>0.41949999999999998</v>
      </c>
      <c r="J432" s="16" t="s">
        <v>455</v>
      </c>
      <c r="K432" s="16" t="s">
        <v>453</v>
      </c>
      <c r="L432" s="16" t="s">
        <v>4013</v>
      </c>
    </row>
    <row r="433" spans="1:12" x14ac:dyDescent="0.3">
      <c r="A433" s="16" t="s">
        <v>249</v>
      </c>
      <c r="B433" s="16" t="s">
        <v>236</v>
      </c>
      <c r="C433" s="16">
        <v>0</v>
      </c>
      <c r="D433" s="16"/>
      <c r="E433" s="16"/>
      <c r="F433" s="16">
        <v>0.41870000000000002</v>
      </c>
      <c r="G433" s="28">
        <v>3.1100000000000002E-7</v>
      </c>
      <c r="H433" s="28">
        <v>6.8900000000000001E-6</v>
      </c>
      <c r="I433" s="16">
        <v>0.41870000000000002</v>
      </c>
      <c r="J433" s="16" t="s">
        <v>3957</v>
      </c>
      <c r="K433" s="16" t="s">
        <v>455</v>
      </c>
      <c r="L433" s="16" t="s">
        <v>4013</v>
      </c>
    </row>
    <row r="434" spans="1:12" x14ac:dyDescent="0.3">
      <c r="A434" s="16" t="s">
        <v>76</v>
      </c>
      <c r="B434" s="16" t="s">
        <v>145</v>
      </c>
      <c r="C434" s="16">
        <v>0</v>
      </c>
      <c r="D434" s="16"/>
      <c r="E434" s="16"/>
      <c r="F434" s="16">
        <v>0.41870000000000002</v>
      </c>
      <c r="G434" s="28">
        <v>6.7400000000000003E-9</v>
      </c>
      <c r="H434" s="28">
        <v>2.8799999999999998E-7</v>
      </c>
      <c r="I434" s="16">
        <v>0.41870000000000002</v>
      </c>
      <c r="J434" s="16" t="s">
        <v>453</v>
      </c>
      <c r="K434" s="16" t="s">
        <v>453</v>
      </c>
      <c r="L434" s="16" t="s">
        <v>4012</v>
      </c>
    </row>
    <row r="435" spans="1:12" x14ac:dyDescent="0.3">
      <c r="A435" s="16" t="s">
        <v>189</v>
      </c>
      <c r="B435" s="16" t="s">
        <v>315</v>
      </c>
      <c r="C435" s="16">
        <v>0</v>
      </c>
      <c r="D435" s="16"/>
      <c r="E435" s="16"/>
      <c r="F435" s="16">
        <v>0.41870000000000002</v>
      </c>
      <c r="G435" s="28">
        <v>1.1199999999999999E-8</v>
      </c>
      <c r="H435" s="28">
        <v>4.4400000000000001E-7</v>
      </c>
      <c r="I435" s="16">
        <v>0.41870000000000002</v>
      </c>
      <c r="J435" s="16" t="s">
        <v>455</v>
      </c>
      <c r="K435" s="16" t="s">
        <v>3958</v>
      </c>
      <c r="L435" s="16" t="s">
        <v>4013</v>
      </c>
    </row>
    <row r="436" spans="1:12" x14ac:dyDescent="0.3">
      <c r="A436" s="16" t="s">
        <v>169</v>
      </c>
      <c r="B436" s="16" t="s">
        <v>206</v>
      </c>
      <c r="C436" s="16">
        <v>-0.41860000000000003</v>
      </c>
      <c r="D436" s="28">
        <v>1.17E-7</v>
      </c>
      <c r="E436" s="28">
        <v>2.9399999999999998E-6</v>
      </c>
      <c r="F436" s="16">
        <v>0</v>
      </c>
      <c r="G436" s="16"/>
      <c r="H436" s="16"/>
      <c r="I436" s="16">
        <v>0.41860000000000003</v>
      </c>
      <c r="J436" s="16" t="s">
        <v>455</v>
      </c>
      <c r="K436" s="16" t="s">
        <v>455</v>
      </c>
      <c r="L436" s="16" t="s">
        <v>4012</v>
      </c>
    </row>
    <row r="437" spans="1:12" x14ac:dyDescent="0.3">
      <c r="A437" s="16" t="s">
        <v>106</v>
      </c>
      <c r="B437" s="16" t="s">
        <v>62</v>
      </c>
      <c r="C437" s="16">
        <v>0</v>
      </c>
      <c r="D437" s="16"/>
      <c r="E437" s="16"/>
      <c r="F437" s="16">
        <v>0.41849999999999998</v>
      </c>
      <c r="G437" s="28">
        <v>2.11E-7</v>
      </c>
      <c r="H437" s="28">
        <v>5.0100000000000003E-6</v>
      </c>
      <c r="I437" s="16">
        <v>0.41849999999999998</v>
      </c>
      <c r="J437" s="16" t="s">
        <v>453</v>
      </c>
      <c r="K437" s="16" t="s">
        <v>453</v>
      </c>
      <c r="L437" s="16" t="s">
        <v>4012</v>
      </c>
    </row>
    <row r="438" spans="1:12" x14ac:dyDescent="0.3">
      <c r="A438" s="16" t="s">
        <v>204</v>
      </c>
      <c r="B438" s="16" t="s">
        <v>220</v>
      </c>
      <c r="C438" s="16">
        <v>0</v>
      </c>
      <c r="D438" s="16"/>
      <c r="E438" s="16"/>
      <c r="F438" s="16">
        <v>0.4178</v>
      </c>
      <c r="G438" s="28">
        <v>2.84E-7</v>
      </c>
      <c r="H438" s="28">
        <v>6.4099999999999996E-6</v>
      </c>
      <c r="I438" s="16">
        <v>0.4178</v>
      </c>
      <c r="J438" s="16" t="s">
        <v>455</v>
      </c>
      <c r="K438" s="16" t="s">
        <v>455</v>
      </c>
      <c r="L438" s="16" t="s">
        <v>4012</v>
      </c>
    </row>
    <row r="439" spans="1:12" x14ac:dyDescent="0.3">
      <c r="A439" s="16" t="s">
        <v>87</v>
      </c>
      <c r="B439" s="16" t="s">
        <v>4023</v>
      </c>
      <c r="C439" s="16">
        <v>-0.41760000000000003</v>
      </c>
      <c r="D439" s="28">
        <v>1.7E-8</v>
      </c>
      <c r="E439" s="28">
        <v>5.3200000000000005E-7</v>
      </c>
      <c r="F439" s="16">
        <v>0</v>
      </c>
      <c r="G439" s="16"/>
      <c r="H439" s="16"/>
      <c r="I439" s="16">
        <v>0.41760000000000003</v>
      </c>
      <c r="J439" s="16" t="s">
        <v>453</v>
      </c>
      <c r="K439" s="16" t="s">
        <v>3958</v>
      </c>
      <c r="L439" s="16" t="s">
        <v>4013</v>
      </c>
    </row>
    <row r="440" spans="1:12" x14ac:dyDescent="0.3">
      <c r="A440" s="16" t="s">
        <v>249</v>
      </c>
      <c r="B440" s="16" t="s">
        <v>113</v>
      </c>
      <c r="C440" s="16">
        <v>0</v>
      </c>
      <c r="D440" s="16"/>
      <c r="E440" s="16"/>
      <c r="F440" s="16">
        <v>0.41749999999999998</v>
      </c>
      <c r="G440" s="28">
        <v>1.73E-9</v>
      </c>
      <c r="H440" s="28">
        <v>9.3699999999999999E-8</v>
      </c>
      <c r="I440" s="16">
        <v>0.41749999999999998</v>
      </c>
      <c r="J440" s="16" t="s">
        <v>3957</v>
      </c>
      <c r="K440" s="16" t="s">
        <v>453</v>
      </c>
      <c r="L440" s="16" t="s">
        <v>4013</v>
      </c>
    </row>
    <row r="441" spans="1:12" x14ac:dyDescent="0.3">
      <c r="A441" s="16" t="s">
        <v>165</v>
      </c>
      <c r="B441" s="16" t="s">
        <v>117</v>
      </c>
      <c r="C441" s="16">
        <v>0</v>
      </c>
      <c r="D441" s="16"/>
      <c r="E441" s="16"/>
      <c r="F441" s="16">
        <v>0.41749999999999998</v>
      </c>
      <c r="G441" s="28">
        <v>1.72E-7</v>
      </c>
      <c r="H441" s="28">
        <v>4.2599999999999999E-6</v>
      </c>
      <c r="I441" s="16">
        <v>0.41749999999999998</v>
      </c>
      <c r="J441" s="16" t="s">
        <v>455</v>
      </c>
      <c r="K441" s="16" t="s">
        <v>453</v>
      </c>
      <c r="L441" s="16" t="s">
        <v>4013</v>
      </c>
    </row>
    <row r="442" spans="1:12" x14ac:dyDescent="0.3">
      <c r="A442" s="16" t="s">
        <v>178</v>
      </c>
      <c r="B442" s="16" t="s">
        <v>214</v>
      </c>
      <c r="C442" s="16">
        <v>0</v>
      </c>
      <c r="D442" s="16"/>
      <c r="E442" s="16"/>
      <c r="F442" s="16">
        <v>0.41739999999999999</v>
      </c>
      <c r="G442" s="28">
        <v>1.26E-9</v>
      </c>
      <c r="H442" s="28">
        <v>7.1999999999999996E-8</v>
      </c>
      <c r="I442" s="16">
        <v>0.41739999999999999</v>
      </c>
      <c r="J442" s="16" t="s">
        <v>455</v>
      </c>
      <c r="K442" s="16" t="s">
        <v>455</v>
      </c>
      <c r="L442" s="16" t="s">
        <v>4012</v>
      </c>
    </row>
    <row r="443" spans="1:12" x14ac:dyDescent="0.3">
      <c r="A443" s="16" t="s">
        <v>361</v>
      </c>
      <c r="B443" s="16" t="s">
        <v>298</v>
      </c>
      <c r="C443" s="16">
        <v>0</v>
      </c>
      <c r="D443" s="16"/>
      <c r="E443" s="16"/>
      <c r="F443" s="16">
        <v>0.41739999999999999</v>
      </c>
      <c r="G443" s="16">
        <v>0</v>
      </c>
      <c r="H443" s="16">
        <v>0</v>
      </c>
      <c r="I443" s="16">
        <v>0.41739999999999999</v>
      </c>
      <c r="J443" s="16" t="s">
        <v>3958</v>
      </c>
      <c r="K443" s="16" t="s">
        <v>3958</v>
      </c>
      <c r="L443" s="16" t="s">
        <v>4012</v>
      </c>
    </row>
    <row r="444" spans="1:12" x14ac:dyDescent="0.3">
      <c r="A444" s="16" t="s">
        <v>262</v>
      </c>
      <c r="B444" s="16" t="s">
        <v>171</v>
      </c>
      <c r="C444" s="16">
        <v>-0.41720000000000002</v>
      </c>
      <c r="D444" s="28">
        <v>7.2100000000000004E-8</v>
      </c>
      <c r="E444" s="28">
        <v>1.9300000000000002E-6</v>
      </c>
      <c r="F444" s="16">
        <v>0</v>
      </c>
      <c r="G444" s="16"/>
      <c r="H444" s="16"/>
      <c r="I444" s="16">
        <v>0.41720000000000002</v>
      </c>
      <c r="J444" s="16" t="s">
        <v>3957</v>
      </c>
      <c r="K444" s="16" t="s">
        <v>455</v>
      </c>
      <c r="L444" s="16" t="s">
        <v>4013</v>
      </c>
    </row>
    <row r="445" spans="1:12" x14ac:dyDescent="0.3">
      <c r="A445" s="16" t="s">
        <v>257</v>
      </c>
      <c r="B445" s="16" t="s">
        <v>186</v>
      </c>
      <c r="C445" s="16">
        <v>0</v>
      </c>
      <c r="D445" s="16"/>
      <c r="E445" s="16"/>
      <c r="F445" s="16">
        <v>0.41710000000000003</v>
      </c>
      <c r="G445" s="28">
        <v>5.0699999999999997E-8</v>
      </c>
      <c r="H445" s="28">
        <v>1.55E-6</v>
      </c>
      <c r="I445" s="16">
        <v>0.41710000000000003</v>
      </c>
      <c r="J445" s="16" t="s">
        <v>3957</v>
      </c>
      <c r="K445" s="16" t="s">
        <v>455</v>
      </c>
      <c r="L445" s="16" t="s">
        <v>4013</v>
      </c>
    </row>
    <row r="446" spans="1:12" x14ac:dyDescent="0.3">
      <c r="A446" s="16" t="s">
        <v>178</v>
      </c>
      <c r="B446" s="16" t="s">
        <v>70</v>
      </c>
      <c r="C446" s="16">
        <v>0</v>
      </c>
      <c r="D446" s="16"/>
      <c r="E446" s="16"/>
      <c r="F446" s="16">
        <v>0.41689999999999999</v>
      </c>
      <c r="G446" s="28">
        <v>2.1400000000000001E-7</v>
      </c>
      <c r="H446" s="28">
        <v>5.0499999999999999E-6</v>
      </c>
      <c r="I446" s="16">
        <v>0.41689999999999999</v>
      </c>
      <c r="J446" s="16" t="s">
        <v>455</v>
      </c>
      <c r="K446" s="16" t="s">
        <v>453</v>
      </c>
      <c r="L446" s="16" t="s">
        <v>4013</v>
      </c>
    </row>
    <row r="447" spans="1:12" x14ac:dyDescent="0.3">
      <c r="A447" s="16" t="s">
        <v>80</v>
      </c>
      <c r="B447" s="16" t="s">
        <v>93</v>
      </c>
      <c r="C447" s="16">
        <v>0</v>
      </c>
      <c r="D447" s="16"/>
      <c r="E447" s="16"/>
      <c r="F447" s="16">
        <v>0.41689999999999999</v>
      </c>
      <c r="G447" s="28">
        <v>1.99E-8</v>
      </c>
      <c r="H447" s="28">
        <v>7.1200000000000002E-7</v>
      </c>
      <c r="I447" s="16">
        <v>0.41689999999999999</v>
      </c>
      <c r="J447" s="16" t="s">
        <v>453</v>
      </c>
      <c r="K447" s="16" t="s">
        <v>453</v>
      </c>
      <c r="L447" s="16" t="s">
        <v>4012</v>
      </c>
    </row>
    <row r="448" spans="1:12" x14ac:dyDescent="0.3">
      <c r="A448" s="16" t="s">
        <v>67</v>
      </c>
      <c r="B448" s="16" t="s">
        <v>92</v>
      </c>
      <c r="C448" s="16">
        <v>0</v>
      </c>
      <c r="D448" s="16"/>
      <c r="E448" s="16"/>
      <c r="F448" s="16">
        <v>0.41660000000000003</v>
      </c>
      <c r="G448" s="28">
        <v>4.3999999999999997E-8</v>
      </c>
      <c r="H448" s="28">
        <v>1.3799999999999999E-6</v>
      </c>
      <c r="I448" s="16">
        <v>0.41660000000000003</v>
      </c>
      <c r="J448" s="16" t="s">
        <v>453</v>
      </c>
      <c r="K448" s="16" t="s">
        <v>453</v>
      </c>
      <c r="L448" s="16" t="s">
        <v>4012</v>
      </c>
    </row>
    <row r="449" spans="1:12" x14ac:dyDescent="0.3">
      <c r="A449" s="16" t="s">
        <v>71</v>
      </c>
      <c r="B449" s="16" t="s">
        <v>50</v>
      </c>
      <c r="C449" s="16">
        <v>0</v>
      </c>
      <c r="D449" s="16"/>
      <c r="E449" s="16"/>
      <c r="F449" s="16">
        <v>0.41660000000000003</v>
      </c>
      <c r="G449" s="28">
        <v>1.5400000000000001E-9</v>
      </c>
      <c r="H449" s="28">
        <v>8.5599999999999999E-8</v>
      </c>
      <c r="I449" s="16">
        <v>0.41660000000000003</v>
      </c>
      <c r="J449" s="16" t="s">
        <v>453</v>
      </c>
      <c r="K449" s="16" t="s">
        <v>453</v>
      </c>
      <c r="L449" s="16" t="s">
        <v>4012</v>
      </c>
    </row>
    <row r="450" spans="1:12" x14ac:dyDescent="0.3">
      <c r="A450" s="16" t="s">
        <v>251</v>
      </c>
      <c r="B450" s="16" t="s">
        <v>227</v>
      </c>
      <c r="C450" s="16">
        <v>0</v>
      </c>
      <c r="D450" s="16"/>
      <c r="E450" s="16"/>
      <c r="F450" s="16">
        <v>0.4163</v>
      </c>
      <c r="G450" s="28">
        <v>9.4000000000000006E-10</v>
      </c>
      <c r="H450" s="28">
        <v>5.5600000000000002E-8</v>
      </c>
      <c r="I450" s="16">
        <v>0.4163</v>
      </c>
      <c r="J450" s="16" t="s">
        <v>3957</v>
      </c>
      <c r="K450" s="16" t="s">
        <v>455</v>
      </c>
      <c r="L450" s="16" t="s">
        <v>4013</v>
      </c>
    </row>
    <row r="451" spans="1:12" x14ac:dyDescent="0.3">
      <c r="A451" s="16" t="s">
        <v>60</v>
      </c>
      <c r="B451" s="16" t="s">
        <v>119</v>
      </c>
      <c r="C451" s="16">
        <v>0</v>
      </c>
      <c r="D451" s="16"/>
      <c r="E451" s="16"/>
      <c r="F451" s="16">
        <v>0.41599999999999998</v>
      </c>
      <c r="G451" s="28">
        <v>3.1599999999999998E-9</v>
      </c>
      <c r="H451" s="28">
        <v>1.5699999999999999E-7</v>
      </c>
      <c r="I451" s="16">
        <v>0.41599999999999998</v>
      </c>
      <c r="J451" s="16" t="s">
        <v>453</v>
      </c>
      <c r="K451" s="16" t="s">
        <v>453</v>
      </c>
      <c r="L451" s="16" t="s">
        <v>4012</v>
      </c>
    </row>
    <row r="452" spans="1:12" x14ac:dyDescent="0.3">
      <c r="A452" s="16" t="s">
        <v>276</v>
      </c>
      <c r="B452" s="16" t="s">
        <v>228</v>
      </c>
      <c r="C452" s="16">
        <v>0</v>
      </c>
      <c r="D452" s="16"/>
      <c r="E452" s="16"/>
      <c r="F452" s="16">
        <v>0.4158</v>
      </c>
      <c r="G452" s="28">
        <v>6.2799999999999998E-9</v>
      </c>
      <c r="H452" s="28">
        <v>2.7399999999999999E-7</v>
      </c>
      <c r="I452" s="16">
        <v>0.4158</v>
      </c>
      <c r="J452" s="16" t="s">
        <v>3957</v>
      </c>
      <c r="K452" s="16" t="s">
        <v>455</v>
      </c>
      <c r="L452" s="16" t="s">
        <v>4013</v>
      </c>
    </row>
    <row r="453" spans="1:12" x14ac:dyDescent="0.3">
      <c r="A453" s="16" t="s">
        <v>172</v>
      </c>
      <c r="B453" s="16" t="s">
        <v>324</v>
      </c>
      <c r="C453" s="16">
        <v>0</v>
      </c>
      <c r="D453" s="16"/>
      <c r="E453" s="16"/>
      <c r="F453" s="16">
        <v>0.41539999999999999</v>
      </c>
      <c r="G453" s="28">
        <v>4.6600000000000005E-10</v>
      </c>
      <c r="H453" s="28">
        <v>3.1400000000000003E-8</v>
      </c>
      <c r="I453" s="16">
        <v>0.41539999999999999</v>
      </c>
      <c r="J453" s="16" t="s">
        <v>455</v>
      </c>
      <c r="K453" s="16" t="s">
        <v>3958</v>
      </c>
      <c r="L453" s="16" t="s">
        <v>4013</v>
      </c>
    </row>
    <row r="454" spans="1:12" x14ac:dyDescent="0.3">
      <c r="A454" s="16" t="s">
        <v>276</v>
      </c>
      <c r="B454" s="16" t="s">
        <v>191</v>
      </c>
      <c r="C454" s="16">
        <v>0</v>
      </c>
      <c r="D454" s="16"/>
      <c r="E454" s="16"/>
      <c r="F454" s="16">
        <v>0.41510000000000002</v>
      </c>
      <c r="G454" s="28">
        <v>3.7099999999999998E-9</v>
      </c>
      <c r="H454" s="28">
        <v>1.7800000000000001E-7</v>
      </c>
      <c r="I454" s="16">
        <v>0.41510000000000002</v>
      </c>
      <c r="J454" s="16" t="s">
        <v>3957</v>
      </c>
      <c r="K454" s="16" t="s">
        <v>455</v>
      </c>
      <c r="L454" s="16" t="s">
        <v>4013</v>
      </c>
    </row>
    <row r="455" spans="1:12" x14ac:dyDescent="0.3">
      <c r="A455" s="16" t="s">
        <v>145</v>
      </c>
      <c r="B455" s="16" t="s">
        <v>118</v>
      </c>
      <c r="C455" s="16">
        <v>0</v>
      </c>
      <c r="D455" s="16"/>
      <c r="E455" s="16"/>
      <c r="F455" s="16">
        <v>0.41460000000000002</v>
      </c>
      <c r="G455" s="28">
        <v>2.17E-7</v>
      </c>
      <c r="H455" s="28">
        <v>5.1100000000000002E-6</v>
      </c>
      <c r="I455" s="16">
        <v>0.41460000000000002</v>
      </c>
      <c r="J455" s="16" t="s">
        <v>453</v>
      </c>
      <c r="K455" s="16" t="s">
        <v>453</v>
      </c>
      <c r="L455" s="16" t="s">
        <v>4012</v>
      </c>
    </row>
    <row r="456" spans="1:12" x14ac:dyDescent="0.3">
      <c r="A456" s="16" t="s">
        <v>209</v>
      </c>
      <c r="B456" s="16" t="s">
        <v>180</v>
      </c>
      <c r="C456" s="16">
        <v>0</v>
      </c>
      <c r="D456" s="16"/>
      <c r="E456" s="16"/>
      <c r="F456" s="16">
        <v>0.41449999999999998</v>
      </c>
      <c r="G456" s="28">
        <v>2.0200000000000001E-9</v>
      </c>
      <c r="H456" s="28">
        <v>1.08E-7</v>
      </c>
      <c r="I456" s="16">
        <v>0.41449999999999998</v>
      </c>
      <c r="J456" s="16" t="s">
        <v>455</v>
      </c>
      <c r="K456" s="16" t="s">
        <v>455</v>
      </c>
      <c r="L456" s="16" t="s">
        <v>4012</v>
      </c>
    </row>
    <row r="457" spans="1:12" x14ac:dyDescent="0.3">
      <c r="A457" s="16" t="s">
        <v>190</v>
      </c>
      <c r="B457" s="16" t="s">
        <v>196</v>
      </c>
      <c r="C457" s="16">
        <v>0</v>
      </c>
      <c r="D457" s="16"/>
      <c r="E457" s="16"/>
      <c r="F457" s="16">
        <v>0.41439999999999999</v>
      </c>
      <c r="G457" s="28">
        <v>7.7300000000000002E-10</v>
      </c>
      <c r="H457" s="28">
        <v>4.7400000000000001E-8</v>
      </c>
      <c r="I457" s="16">
        <v>0.41439999999999999</v>
      </c>
      <c r="J457" s="16" t="s">
        <v>455</v>
      </c>
      <c r="K457" s="16" t="s">
        <v>455</v>
      </c>
      <c r="L457" s="16" t="s">
        <v>4012</v>
      </c>
    </row>
    <row r="458" spans="1:12" x14ac:dyDescent="0.3">
      <c r="A458" s="16" t="s">
        <v>193</v>
      </c>
      <c r="B458" s="16" t="s">
        <v>79</v>
      </c>
      <c r="C458" s="16">
        <v>0</v>
      </c>
      <c r="D458" s="16"/>
      <c r="E458" s="16"/>
      <c r="F458" s="16">
        <v>0.41439999999999999</v>
      </c>
      <c r="G458" s="28">
        <v>2.4600000000000002E-9</v>
      </c>
      <c r="H458" s="28">
        <v>1.2700000000000001E-7</v>
      </c>
      <c r="I458" s="16">
        <v>0.41439999999999999</v>
      </c>
      <c r="J458" s="16" t="s">
        <v>455</v>
      </c>
      <c r="K458" s="16" t="s">
        <v>453</v>
      </c>
      <c r="L458" s="16" t="s">
        <v>4013</v>
      </c>
    </row>
    <row r="459" spans="1:12" x14ac:dyDescent="0.3">
      <c r="A459" s="16" t="s">
        <v>106</v>
      </c>
      <c r="B459" s="16" t="s">
        <v>65</v>
      </c>
      <c r="C459" s="16">
        <v>0</v>
      </c>
      <c r="D459" s="16"/>
      <c r="E459" s="16"/>
      <c r="F459" s="16">
        <v>0.4143</v>
      </c>
      <c r="G459" s="28">
        <v>2.1400000000000001E-7</v>
      </c>
      <c r="H459" s="28">
        <v>5.0499999999999999E-6</v>
      </c>
      <c r="I459" s="16">
        <v>0.4143</v>
      </c>
      <c r="J459" s="16" t="s">
        <v>453</v>
      </c>
      <c r="K459" s="16" t="s">
        <v>453</v>
      </c>
      <c r="L459" s="16" t="s">
        <v>4012</v>
      </c>
    </row>
    <row r="460" spans="1:12" x14ac:dyDescent="0.3">
      <c r="A460" s="16" t="s">
        <v>76</v>
      </c>
      <c r="B460" s="16" t="s">
        <v>115</v>
      </c>
      <c r="C460" s="16">
        <v>0</v>
      </c>
      <c r="D460" s="16"/>
      <c r="E460" s="16"/>
      <c r="F460" s="16">
        <v>0.41410000000000002</v>
      </c>
      <c r="G460" s="28">
        <v>7.8800000000000004E-8</v>
      </c>
      <c r="H460" s="28">
        <v>2.2400000000000002E-6</v>
      </c>
      <c r="I460" s="16">
        <v>0.41410000000000002</v>
      </c>
      <c r="J460" s="16" t="s">
        <v>453</v>
      </c>
      <c r="K460" s="16" t="s">
        <v>453</v>
      </c>
      <c r="L460" s="16" t="s">
        <v>4012</v>
      </c>
    </row>
    <row r="461" spans="1:12" x14ac:dyDescent="0.3">
      <c r="A461" s="16" t="s">
        <v>95</v>
      </c>
      <c r="B461" s="16" t="s">
        <v>110</v>
      </c>
      <c r="C461" s="16">
        <v>0</v>
      </c>
      <c r="D461" s="16"/>
      <c r="E461" s="16"/>
      <c r="F461" s="16">
        <v>0.41389999999999999</v>
      </c>
      <c r="G461" s="28">
        <v>3.2500000000000001E-7</v>
      </c>
      <c r="H461" s="28">
        <v>7.1500000000000002E-6</v>
      </c>
      <c r="I461" s="16">
        <v>0.41389999999999999</v>
      </c>
      <c r="J461" s="16" t="s">
        <v>453</v>
      </c>
      <c r="K461" s="16" t="s">
        <v>453</v>
      </c>
      <c r="L461" s="16" t="s">
        <v>4012</v>
      </c>
    </row>
    <row r="462" spans="1:12" x14ac:dyDescent="0.3">
      <c r="A462" s="16" t="s">
        <v>276</v>
      </c>
      <c r="B462" s="16" t="s">
        <v>187</v>
      </c>
      <c r="C462" s="16">
        <v>0</v>
      </c>
      <c r="D462" s="16"/>
      <c r="E462" s="16"/>
      <c r="F462" s="16">
        <v>0.41370000000000001</v>
      </c>
      <c r="G462" s="28">
        <v>2.1500000000000001E-8</v>
      </c>
      <c r="H462" s="28">
        <v>7.5700000000000002E-7</v>
      </c>
      <c r="I462" s="16">
        <v>0.41370000000000001</v>
      </c>
      <c r="J462" s="16" t="s">
        <v>3957</v>
      </c>
      <c r="K462" s="16" t="s">
        <v>455</v>
      </c>
      <c r="L462" s="16" t="s">
        <v>4013</v>
      </c>
    </row>
    <row r="463" spans="1:12" x14ac:dyDescent="0.3">
      <c r="A463" s="16" t="s">
        <v>195</v>
      </c>
      <c r="B463" s="16" t="s">
        <v>315</v>
      </c>
      <c r="C463" s="16">
        <v>0</v>
      </c>
      <c r="D463" s="16"/>
      <c r="E463" s="16"/>
      <c r="F463" s="16">
        <v>0.41370000000000001</v>
      </c>
      <c r="G463" s="28">
        <v>6.0300000000000001E-9</v>
      </c>
      <c r="H463" s="28">
        <v>2.65E-7</v>
      </c>
      <c r="I463" s="16">
        <v>0.41370000000000001</v>
      </c>
      <c r="J463" s="16" t="s">
        <v>455</v>
      </c>
      <c r="K463" s="16" t="s">
        <v>3958</v>
      </c>
      <c r="L463" s="16" t="s">
        <v>4013</v>
      </c>
    </row>
    <row r="464" spans="1:12" x14ac:dyDescent="0.3">
      <c r="A464" s="16" t="s">
        <v>267</v>
      </c>
      <c r="B464" s="16" t="s">
        <v>228</v>
      </c>
      <c r="C464" s="16">
        <v>0</v>
      </c>
      <c r="D464" s="16"/>
      <c r="E464" s="16"/>
      <c r="F464" s="16">
        <v>0.41360000000000002</v>
      </c>
      <c r="G464" s="28">
        <v>2.3199999999999998E-9</v>
      </c>
      <c r="H464" s="28">
        <v>1.2100000000000001E-7</v>
      </c>
      <c r="I464" s="16">
        <v>0.41360000000000002</v>
      </c>
      <c r="J464" s="16" t="s">
        <v>3957</v>
      </c>
      <c r="K464" s="16" t="s">
        <v>455</v>
      </c>
      <c r="L464" s="16" t="s">
        <v>4013</v>
      </c>
    </row>
    <row r="465" spans="1:12" x14ac:dyDescent="0.3">
      <c r="A465" s="16" t="s">
        <v>276</v>
      </c>
      <c r="B465" s="16" t="s">
        <v>352</v>
      </c>
      <c r="C465" s="16">
        <v>0</v>
      </c>
      <c r="D465" s="16"/>
      <c r="E465" s="16"/>
      <c r="F465" s="16">
        <v>0.41339999999999999</v>
      </c>
      <c r="G465" s="28">
        <v>2.4100000000000001E-8</v>
      </c>
      <c r="H465" s="28">
        <v>8.2999999999999999E-7</v>
      </c>
      <c r="I465" s="16">
        <v>0.41339999999999999</v>
      </c>
      <c r="J465" s="16" t="s">
        <v>3957</v>
      </c>
      <c r="K465" s="16" t="s">
        <v>3958</v>
      </c>
      <c r="L465" s="16" t="s">
        <v>4013</v>
      </c>
    </row>
    <row r="466" spans="1:12" x14ac:dyDescent="0.3">
      <c r="A466" s="16" t="s">
        <v>206</v>
      </c>
      <c r="B466" s="16" t="s">
        <v>220</v>
      </c>
      <c r="C466" s="16">
        <v>0</v>
      </c>
      <c r="D466" s="16"/>
      <c r="E466" s="16"/>
      <c r="F466" s="16">
        <v>0.4133</v>
      </c>
      <c r="G466" s="28">
        <v>9.5000000000000007E-9</v>
      </c>
      <c r="H466" s="28">
        <v>3.8700000000000001E-7</v>
      </c>
      <c r="I466" s="16">
        <v>0.4133</v>
      </c>
      <c r="J466" s="16" t="s">
        <v>455</v>
      </c>
      <c r="K466" s="16" t="s">
        <v>455</v>
      </c>
      <c r="L466" s="16" t="s">
        <v>4012</v>
      </c>
    </row>
    <row r="467" spans="1:12" x14ac:dyDescent="0.3">
      <c r="A467" s="16" t="s">
        <v>125</v>
      </c>
      <c r="B467" s="16" t="s">
        <v>295</v>
      </c>
      <c r="C467" s="16">
        <v>0</v>
      </c>
      <c r="D467" s="16"/>
      <c r="E467" s="16"/>
      <c r="F467" s="16">
        <v>0.41320000000000001</v>
      </c>
      <c r="G467" s="28">
        <v>4.4999999999999998E-9</v>
      </c>
      <c r="H467" s="28">
        <v>2.0800000000000001E-7</v>
      </c>
      <c r="I467" s="16">
        <v>0.41320000000000001</v>
      </c>
      <c r="J467" s="16" t="s">
        <v>453</v>
      </c>
      <c r="K467" s="16" t="s">
        <v>3958</v>
      </c>
      <c r="L467" s="16" t="s">
        <v>4013</v>
      </c>
    </row>
    <row r="468" spans="1:12" x14ac:dyDescent="0.3">
      <c r="A468" s="16" t="s">
        <v>249</v>
      </c>
      <c r="B468" s="16" t="s">
        <v>87</v>
      </c>
      <c r="C468" s="16">
        <v>-0.41310000000000002</v>
      </c>
      <c r="D468" s="28">
        <v>1.5300000000000001E-7</v>
      </c>
      <c r="E468" s="28">
        <v>3.72E-6</v>
      </c>
      <c r="F468" s="16">
        <v>0</v>
      </c>
      <c r="G468" s="16"/>
      <c r="H468" s="16"/>
      <c r="I468" s="16">
        <v>0.41310000000000002</v>
      </c>
      <c r="J468" s="16" t="s">
        <v>3957</v>
      </c>
      <c r="K468" s="16" t="s">
        <v>453</v>
      </c>
      <c r="L468" s="16" t="s">
        <v>4013</v>
      </c>
    </row>
    <row r="469" spans="1:12" x14ac:dyDescent="0.3">
      <c r="A469" s="16" t="s">
        <v>247</v>
      </c>
      <c r="B469" s="16" t="s">
        <v>272</v>
      </c>
      <c r="C469" s="16">
        <v>0</v>
      </c>
      <c r="D469" s="16"/>
      <c r="E469" s="16"/>
      <c r="F469" s="16">
        <v>0.41270000000000001</v>
      </c>
      <c r="G469" s="28">
        <v>3.1400000000000003E-8</v>
      </c>
      <c r="H469" s="28">
        <v>1.04E-6</v>
      </c>
      <c r="I469" s="16">
        <v>0.41270000000000001</v>
      </c>
      <c r="J469" s="16" t="s">
        <v>3957</v>
      </c>
      <c r="K469" s="16" t="s">
        <v>3957</v>
      </c>
      <c r="L469" s="16" t="s">
        <v>4012</v>
      </c>
    </row>
    <row r="470" spans="1:12" x14ac:dyDescent="0.3">
      <c r="A470" s="16" t="s">
        <v>177</v>
      </c>
      <c r="B470" s="16" t="s">
        <v>70</v>
      </c>
      <c r="C470" s="16">
        <v>0</v>
      </c>
      <c r="D470" s="16"/>
      <c r="E470" s="16"/>
      <c r="F470" s="16">
        <v>0.41249999999999998</v>
      </c>
      <c r="G470" s="28">
        <v>3.84E-9</v>
      </c>
      <c r="H470" s="28">
        <v>1.8300000000000001E-7</v>
      </c>
      <c r="I470" s="16">
        <v>0.41249999999999998</v>
      </c>
      <c r="J470" s="16" t="s">
        <v>455</v>
      </c>
      <c r="K470" s="16" t="s">
        <v>453</v>
      </c>
      <c r="L470" s="16" t="s">
        <v>4013</v>
      </c>
    </row>
    <row r="471" spans="1:12" x14ac:dyDescent="0.3">
      <c r="A471" s="16" t="s">
        <v>67</v>
      </c>
      <c r="B471" s="16" t="s">
        <v>145</v>
      </c>
      <c r="C471" s="16">
        <v>0</v>
      </c>
      <c r="D471" s="16"/>
      <c r="E471" s="16"/>
      <c r="F471" s="16">
        <v>0.41249999999999998</v>
      </c>
      <c r="G471" s="28">
        <v>1.66E-7</v>
      </c>
      <c r="H471" s="28">
        <v>4.1200000000000004E-6</v>
      </c>
      <c r="I471" s="16">
        <v>0.41249999999999998</v>
      </c>
      <c r="J471" s="16" t="s">
        <v>453</v>
      </c>
      <c r="K471" s="16" t="s">
        <v>453</v>
      </c>
      <c r="L471" s="16" t="s">
        <v>4012</v>
      </c>
    </row>
    <row r="472" spans="1:12" x14ac:dyDescent="0.3">
      <c r="A472" s="16" t="s">
        <v>134</v>
      </c>
      <c r="B472" s="16" t="s">
        <v>51</v>
      </c>
      <c r="C472" s="16">
        <v>0</v>
      </c>
      <c r="D472" s="16"/>
      <c r="E472" s="16"/>
      <c r="F472" s="16">
        <v>0.41249999999999998</v>
      </c>
      <c r="G472" s="28">
        <v>6.6800000000000001E-9</v>
      </c>
      <c r="H472" s="28">
        <v>2.8599999999999999E-7</v>
      </c>
      <c r="I472" s="16">
        <v>0.41249999999999998</v>
      </c>
      <c r="J472" s="16" t="s">
        <v>453</v>
      </c>
      <c r="K472" s="16" t="s">
        <v>453</v>
      </c>
      <c r="L472" s="16" t="s">
        <v>4012</v>
      </c>
    </row>
    <row r="473" spans="1:12" x14ac:dyDescent="0.3">
      <c r="A473" s="16" t="s">
        <v>252</v>
      </c>
      <c r="B473" s="16" t="s">
        <v>147</v>
      </c>
      <c r="C473" s="16">
        <v>0</v>
      </c>
      <c r="D473" s="16"/>
      <c r="E473" s="16"/>
      <c r="F473" s="16">
        <v>0.41220000000000001</v>
      </c>
      <c r="G473" s="28">
        <v>5.62E-8</v>
      </c>
      <c r="H473" s="28">
        <v>1.6899999999999999E-6</v>
      </c>
      <c r="I473" s="16">
        <v>0.41220000000000001</v>
      </c>
      <c r="J473" s="16" t="s">
        <v>3957</v>
      </c>
      <c r="K473" s="16" t="s">
        <v>453</v>
      </c>
      <c r="L473" s="16" t="s">
        <v>4013</v>
      </c>
    </row>
    <row r="474" spans="1:12" x14ac:dyDescent="0.3">
      <c r="A474" s="16" t="s">
        <v>108</v>
      </c>
      <c r="B474" s="16" t="s">
        <v>105</v>
      </c>
      <c r="C474" s="16">
        <v>0</v>
      </c>
      <c r="D474" s="16"/>
      <c r="E474" s="16"/>
      <c r="F474" s="16">
        <v>0.41170000000000001</v>
      </c>
      <c r="G474" s="28">
        <v>6.9899999999999997E-8</v>
      </c>
      <c r="H474" s="28">
        <v>2.04E-6</v>
      </c>
      <c r="I474" s="16">
        <v>0.41170000000000001</v>
      </c>
      <c r="J474" s="16" t="s">
        <v>453</v>
      </c>
      <c r="K474" s="16" t="s">
        <v>453</v>
      </c>
      <c r="L474" s="16" t="s">
        <v>4012</v>
      </c>
    </row>
    <row r="475" spans="1:12" x14ac:dyDescent="0.3">
      <c r="A475" s="16" t="s">
        <v>276</v>
      </c>
      <c r="B475" s="16" t="s">
        <v>199</v>
      </c>
      <c r="C475" s="16">
        <v>0</v>
      </c>
      <c r="D475" s="16"/>
      <c r="E475" s="16"/>
      <c r="F475" s="16">
        <v>0.41149999999999998</v>
      </c>
      <c r="G475" s="28">
        <v>2.88E-9</v>
      </c>
      <c r="H475" s="28">
        <v>1.4499999999999999E-7</v>
      </c>
      <c r="I475" s="16">
        <v>0.41149999999999998</v>
      </c>
      <c r="J475" s="16" t="s">
        <v>3957</v>
      </c>
      <c r="K475" s="16" t="s">
        <v>455</v>
      </c>
      <c r="L475" s="16" t="s">
        <v>4013</v>
      </c>
    </row>
    <row r="476" spans="1:12" x14ac:dyDescent="0.3">
      <c r="A476" s="16" t="s">
        <v>58</v>
      </c>
      <c r="B476" s="16" t="s">
        <v>83</v>
      </c>
      <c r="C476" s="16">
        <v>0</v>
      </c>
      <c r="D476" s="16"/>
      <c r="E476" s="16"/>
      <c r="F476" s="16">
        <v>0.41139999999999999</v>
      </c>
      <c r="G476" s="28">
        <v>1.06E-7</v>
      </c>
      <c r="H476" s="28">
        <v>2.8499999999999998E-6</v>
      </c>
      <c r="I476" s="16">
        <v>0.41139999999999999</v>
      </c>
      <c r="J476" s="16" t="s">
        <v>453</v>
      </c>
      <c r="K476" s="16" t="s">
        <v>453</v>
      </c>
      <c r="L476" s="16" t="s">
        <v>4012</v>
      </c>
    </row>
    <row r="477" spans="1:12" x14ac:dyDescent="0.3">
      <c r="A477" s="16" t="s">
        <v>66</v>
      </c>
      <c r="B477" s="16" t="s">
        <v>138</v>
      </c>
      <c r="C477" s="16">
        <v>0</v>
      </c>
      <c r="D477" s="16"/>
      <c r="E477" s="16"/>
      <c r="F477" s="16">
        <v>0.41139999999999999</v>
      </c>
      <c r="G477" s="28">
        <v>3.6799999999999999E-8</v>
      </c>
      <c r="H477" s="28">
        <v>1.19E-6</v>
      </c>
      <c r="I477" s="16">
        <v>0.41139999999999999</v>
      </c>
      <c r="J477" s="16" t="s">
        <v>453</v>
      </c>
      <c r="K477" s="16" t="s">
        <v>453</v>
      </c>
      <c r="L477" s="16" t="s">
        <v>4012</v>
      </c>
    </row>
    <row r="478" spans="1:12" x14ac:dyDescent="0.3">
      <c r="A478" s="16" t="s">
        <v>226</v>
      </c>
      <c r="B478" s="16" t="s">
        <v>146</v>
      </c>
      <c r="C478" s="16">
        <v>0</v>
      </c>
      <c r="D478" s="16"/>
      <c r="E478" s="16"/>
      <c r="F478" s="16">
        <v>0.4108</v>
      </c>
      <c r="G478" s="28">
        <v>2.81E-9</v>
      </c>
      <c r="H478" s="28">
        <v>1.43E-7</v>
      </c>
      <c r="I478" s="16">
        <v>0.4108</v>
      </c>
      <c r="J478" s="16" t="s">
        <v>455</v>
      </c>
      <c r="K478" s="16" t="s">
        <v>453</v>
      </c>
      <c r="L478" s="16" t="s">
        <v>4013</v>
      </c>
    </row>
    <row r="479" spans="1:12" x14ac:dyDescent="0.3">
      <c r="A479" s="16" t="s">
        <v>89</v>
      </c>
      <c r="B479" s="16" t="s">
        <v>93</v>
      </c>
      <c r="C479" s="16">
        <v>0</v>
      </c>
      <c r="D479" s="16"/>
      <c r="E479" s="16"/>
      <c r="F479" s="16">
        <v>0.4103</v>
      </c>
      <c r="G479" s="28">
        <v>1.11E-8</v>
      </c>
      <c r="H479" s="28">
        <v>4.4099999999999999E-7</v>
      </c>
      <c r="I479" s="16">
        <v>0.4103</v>
      </c>
      <c r="J479" s="16" t="s">
        <v>453</v>
      </c>
      <c r="K479" s="16" t="s">
        <v>453</v>
      </c>
      <c r="L479" s="16" t="s">
        <v>4012</v>
      </c>
    </row>
    <row r="480" spans="1:12" x14ac:dyDescent="0.3">
      <c r="A480" s="16" t="s">
        <v>190</v>
      </c>
      <c r="B480" s="16" t="s">
        <v>315</v>
      </c>
      <c r="C480" s="16">
        <v>0</v>
      </c>
      <c r="D480" s="16"/>
      <c r="E480" s="16"/>
      <c r="F480" s="16">
        <v>0.4103</v>
      </c>
      <c r="G480" s="28">
        <v>1.73E-9</v>
      </c>
      <c r="H480" s="28">
        <v>9.3699999999999999E-8</v>
      </c>
      <c r="I480" s="16">
        <v>0.4103</v>
      </c>
      <c r="J480" s="16" t="s">
        <v>455</v>
      </c>
      <c r="K480" s="16" t="s">
        <v>3958</v>
      </c>
      <c r="L480" s="16" t="s">
        <v>4013</v>
      </c>
    </row>
    <row r="481" spans="1:12" x14ac:dyDescent="0.3">
      <c r="A481" s="16" t="s">
        <v>205</v>
      </c>
      <c r="B481" s="16" t="s">
        <v>220</v>
      </c>
      <c r="C481" s="16">
        <v>0</v>
      </c>
      <c r="D481" s="16"/>
      <c r="E481" s="16"/>
      <c r="F481" s="16">
        <v>0.41020000000000001</v>
      </c>
      <c r="G481" s="28">
        <v>2.88E-9</v>
      </c>
      <c r="H481" s="28">
        <v>1.4499999999999999E-7</v>
      </c>
      <c r="I481" s="16">
        <v>0.41020000000000001</v>
      </c>
      <c r="J481" s="16" t="s">
        <v>455</v>
      </c>
      <c r="K481" s="16" t="s">
        <v>455</v>
      </c>
      <c r="L481" s="16" t="s">
        <v>4012</v>
      </c>
    </row>
    <row r="482" spans="1:12" x14ac:dyDescent="0.3">
      <c r="A482" s="16" t="s">
        <v>276</v>
      </c>
      <c r="B482" s="16" t="s">
        <v>185</v>
      </c>
      <c r="C482" s="16">
        <v>0</v>
      </c>
      <c r="D482" s="16"/>
      <c r="E482" s="16"/>
      <c r="F482" s="16">
        <v>0.41010000000000002</v>
      </c>
      <c r="G482" s="28">
        <v>2.0899999999999999E-8</v>
      </c>
      <c r="H482" s="28">
        <v>7.4199999999999995E-7</v>
      </c>
      <c r="I482" s="16">
        <v>0.41010000000000002</v>
      </c>
      <c r="J482" s="16" t="s">
        <v>3957</v>
      </c>
      <c r="K482" s="16" t="s">
        <v>455</v>
      </c>
      <c r="L482" s="16" t="s">
        <v>4013</v>
      </c>
    </row>
    <row r="483" spans="1:12" x14ac:dyDescent="0.3">
      <c r="A483" s="16" t="s">
        <v>107</v>
      </c>
      <c r="B483" s="16" t="s">
        <v>126</v>
      </c>
      <c r="C483" s="16">
        <v>0</v>
      </c>
      <c r="D483" s="16"/>
      <c r="E483" s="16"/>
      <c r="F483" s="16">
        <v>0.41010000000000002</v>
      </c>
      <c r="G483" s="28">
        <v>4.3300000000000003E-7</v>
      </c>
      <c r="H483" s="28">
        <v>9.0999999999999993E-6</v>
      </c>
      <c r="I483" s="16">
        <v>0.41010000000000002</v>
      </c>
      <c r="J483" s="16" t="s">
        <v>453</v>
      </c>
      <c r="K483" s="16" t="s">
        <v>453</v>
      </c>
      <c r="L483" s="16" t="s">
        <v>4012</v>
      </c>
    </row>
    <row r="484" spans="1:12" x14ac:dyDescent="0.3">
      <c r="A484" s="16" t="s">
        <v>195</v>
      </c>
      <c r="B484" s="16" t="s">
        <v>149</v>
      </c>
      <c r="C484" s="16">
        <v>0</v>
      </c>
      <c r="D484" s="16"/>
      <c r="E484" s="16"/>
      <c r="F484" s="16">
        <v>0.41</v>
      </c>
      <c r="G484" s="28">
        <v>8.9400000000000006E-8</v>
      </c>
      <c r="H484" s="28">
        <v>2.48E-6</v>
      </c>
      <c r="I484" s="16">
        <v>0.41</v>
      </c>
      <c r="J484" s="16" t="s">
        <v>455</v>
      </c>
      <c r="K484" s="16" t="s">
        <v>453</v>
      </c>
      <c r="L484" s="16" t="s">
        <v>4013</v>
      </c>
    </row>
    <row r="485" spans="1:12" x14ac:dyDescent="0.3">
      <c r="A485" s="16" t="s">
        <v>246</v>
      </c>
      <c r="B485" s="16" t="s">
        <v>138</v>
      </c>
      <c r="C485" s="16">
        <v>-0.40949999999999998</v>
      </c>
      <c r="D485" s="28">
        <v>9.0499999999999996E-8</v>
      </c>
      <c r="E485" s="28">
        <v>2.3599999999999999E-6</v>
      </c>
      <c r="F485" s="16">
        <v>0</v>
      </c>
      <c r="G485" s="16"/>
      <c r="H485" s="16"/>
      <c r="I485" s="16">
        <v>0.40949999999999998</v>
      </c>
      <c r="J485" s="16" t="s">
        <v>3957</v>
      </c>
      <c r="K485" s="16" t="s">
        <v>453</v>
      </c>
      <c r="L485" s="16" t="s">
        <v>4013</v>
      </c>
    </row>
    <row r="486" spans="1:12" x14ac:dyDescent="0.3">
      <c r="A486" s="16" t="s">
        <v>60</v>
      </c>
      <c r="B486" s="16" t="s">
        <v>50</v>
      </c>
      <c r="C486" s="16">
        <v>0</v>
      </c>
      <c r="D486" s="16"/>
      <c r="E486" s="16"/>
      <c r="F486" s="16">
        <v>0.40949999999999998</v>
      </c>
      <c r="G486" s="28">
        <v>9.9699999999999993E-9</v>
      </c>
      <c r="H486" s="28">
        <v>4.0400000000000002E-7</v>
      </c>
      <c r="I486" s="16">
        <v>0.40949999999999998</v>
      </c>
      <c r="J486" s="16" t="s">
        <v>453</v>
      </c>
      <c r="K486" s="16" t="s">
        <v>453</v>
      </c>
      <c r="L486" s="16" t="s">
        <v>4012</v>
      </c>
    </row>
    <row r="487" spans="1:12" x14ac:dyDescent="0.3">
      <c r="A487" s="16" t="s">
        <v>136</v>
      </c>
      <c r="B487" s="16" t="s">
        <v>127</v>
      </c>
      <c r="C487" s="16">
        <v>0</v>
      </c>
      <c r="D487" s="16"/>
      <c r="E487" s="16"/>
      <c r="F487" s="16">
        <v>0.4093</v>
      </c>
      <c r="G487" s="28">
        <v>3.8500000000000002E-7</v>
      </c>
      <c r="H487" s="28">
        <v>8.2900000000000002E-6</v>
      </c>
      <c r="I487" s="16">
        <v>0.4093</v>
      </c>
      <c r="J487" s="16" t="s">
        <v>453</v>
      </c>
      <c r="K487" s="16" t="s">
        <v>453</v>
      </c>
      <c r="L487" s="16" t="s">
        <v>4012</v>
      </c>
    </row>
    <row r="488" spans="1:12" x14ac:dyDescent="0.3">
      <c r="A488" s="16" t="s">
        <v>91</v>
      </c>
      <c r="B488" s="16" t="s">
        <v>124</v>
      </c>
      <c r="C488" s="16">
        <v>0</v>
      </c>
      <c r="D488" s="16"/>
      <c r="E488" s="16"/>
      <c r="F488" s="16">
        <v>0.40920000000000001</v>
      </c>
      <c r="G488" s="28">
        <v>6.3000000000000002E-9</v>
      </c>
      <c r="H488" s="28">
        <v>2.7399999999999999E-7</v>
      </c>
      <c r="I488" s="16">
        <v>0.40920000000000001</v>
      </c>
      <c r="J488" s="16" t="s">
        <v>453</v>
      </c>
      <c r="K488" s="16" t="s">
        <v>453</v>
      </c>
      <c r="L488" s="16" t="s">
        <v>4012</v>
      </c>
    </row>
    <row r="489" spans="1:12" x14ac:dyDescent="0.3">
      <c r="A489" s="16" t="s">
        <v>207</v>
      </c>
      <c r="B489" s="16" t="s">
        <v>180</v>
      </c>
      <c r="C489" s="16">
        <v>0</v>
      </c>
      <c r="D489" s="16"/>
      <c r="E489" s="16"/>
      <c r="F489" s="16">
        <v>0.40910000000000002</v>
      </c>
      <c r="G489" s="28">
        <v>1.03E-7</v>
      </c>
      <c r="H489" s="28">
        <v>2.7800000000000001E-6</v>
      </c>
      <c r="I489" s="16">
        <v>0.40910000000000002</v>
      </c>
      <c r="J489" s="16" t="s">
        <v>455</v>
      </c>
      <c r="K489" s="16" t="s">
        <v>455</v>
      </c>
      <c r="L489" s="16" t="s">
        <v>4012</v>
      </c>
    </row>
    <row r="490" spans="1:12" x14ac:dyDescent="0.3">
      <c r="A490" s="16" t="s">
        <v>177</v>
      </c>
      <c r="B490" s="16" t="s">
        <v>119</v>
      </c>
      <c r="C490" s="16">
        <v>0</v>
      </c>
      <c r="D490" s="16"/>
      <c r="E490" s="16"/>
      <c r="F490" s="16">
        <v>0.40889999999999999</v>
      </c>
      <c r="G490" s="28">
        <v>1.9500000000000001E-9</v>
      </c>
      <c r="H490" s="28">
        <v>1.04E-7</v>
      </c>
      <c r="I490" s="16">
        <v>0.40889999999999999</v>
      </c>
      <c r="J490" s="16" t="s">
        <v>455</v>
      </c>
      <c r="K490" s="16" t="s">
        <v>453</v>
      </c>
      <c r="L490" s="16" t="s">
        <v>4013</v>
      </c>
    </row>
    <row r="491" spans="1:12" x14ac:dyDescent="0.3">
      <c r="A491" s="16" t="s">
        <v>237</v>
      </c>
      <c r="B491" s="16" t="s">
        <v>91</v>
      </c>
      <c r="C491" s="16">
        <v>-0.40870000000000001</v>
      </c>
      <c r="D491" s="28">
        <v>4.0400000000000002E-7</v>
      </c>
      <c r="E491" s="28">
        <v>8.5099999999999998E-6</v>
      </c>
      <c r="F491" s="16">
        <v>0</v>
      </c>
      <c r="G491" s="16"/>
      <c r="H491" s="16"/>
      <c r="I491" s="16">
        <v>0.40870000000000001</v>
      </c>
      <c r="J491" s="16" t="s">
        <v>455</v>
      </c>
      <c r="K491" s="16" t="s">
        <v>453</v>
      </c>
      <c r="L491" s="16" t="s">
        <v>4013</v>
      </c>
    </row>
    <row r="492" spans="1:12" x14ac:dyDescent="0.3">
      <c r="A492" s="16" t="s">
        <v>121</v>
      </c>
      <c r="B492" s="16" t="s">
        <v>145</v>
      </c>
      <c r="C492" s="16">
        <v>0</v>
      </c>
      <c r="D492" s="16"/>
      <c r="E492" s="16"/>
      <c r="F492" s="16">
        <v>0.40860000000000002</v>
      </c>
      <c r="G492" s="28">
        <v>4.6199999999999997E-8</v>
      </c>
      <c r="H492" s="28">
        <v>1.44E-6</v>
      </c>
      <c r="I492" s="16">
        <v>0.40860000000000002</v>
      </c>
      <c r="J492" s="16" t="s">
        <v>453</v>
      </c>
      <c r="K492" s="16" t="s">
        <v>453</v>
      </c>
      <c r="L492" s="16" t="s">
        <v>4012</v>
      </c>
    </row>
    <row r="493" spans="1:12" x14ac:dyDescent="0.3">
      <c r="A493" s="16" t="s">
        <v>94</v>
      </c>
      <c r="B493" s="16" t="s">
        <v>64</v>
      </c>
      <c r="C493" s="16">
        <v>0</v>
      </c>
      <c r="D493" s="16"/>
      <c r="E493" s="16"/>
      <c r="F493" s="16">
        <v>0.40839999999999999</v>
      </c>
      <c r="G493" s="28">
        <v>1.05E-7</v>
      </c>
      <c r="H493" s="28">
        <v>2.8100000000000002E-6</v>
      </c>
      <c r="I493" s="16">
        <v>0.40839999999999999</v>
      </c>
      <c r="J493" s="16" t="s">
        <v>453</v>
      </c>
      <c r="K493" s="16" t="s">
        <v>453</v>
      </c>
      <c r="L493" s="16" t="s">
        <v>4012</v>
      </c>
    </row>
    <row r="494" spans="1:12" x14ac:dyDescent="0.3">
      <c r="A494" s="16" t="s">
        <v>276</v>
      </c>
      <c r="B494" s="16" t="s">
        <v>190</v>
      </c>
      <c r="C494" s="16">
        <v>0</v>
      </c>
      <c r="D494" s="16"/>
      <c r="E494" s="16"/>
      <c r="F494" s="16">
        <v>0.4078</v>
      </c>
      <c r="G494" s="28">
        <v>1.99E-7</v>
      </c>
      <c r="H494" s="28">
        <v>4.78E-6</v>
      </c>
      <c r="I494" s="16">
        <v>0.4078</v>
      </c>
      <c r="J494" s="16" t="s">
        <v>3957</v>
      </c>
      <c r="K494" s="16" t="s">
        <v>455</v>
      </c>
      <c r="L494" s="16" t="s">
        <v>4013</v>
      </c>
    </row>
    <row r="495" spans="1:12" x14ac:dyDescent="0.3">
      <c r="A495" s="16" t="s">
        <v>170</v>
      </c>
      <c r="B495" s="16" t="s">
        <v>202</v>
      </c>
      <c r="C495" s="16">
        <v>-0.40770000000000001</v>
      </c>
      <c r="D495" s="28">
        <v>9.9999999999999995E-8</v>
      </c>
      <c r="E495" s="28">
        <v>2.57E-6</v>
      </c>
      <c r="F495" s="16">
        <v>0</v>
      </c>
      <c r="G495" s="16"/>
      <c r="H495" s="16"/>
      <c r="I495" s="16">
        <v>0.40770000000000001</v>
      </c>
      <c r="J495" s="16" t="s">
        <v>455</v>
      </c>
      <c r="K495" s="16" t="s">
        <v>455</v>
      </c>
      <c r="L495" s="16" t="s">
        <v>4012</v>
      </c>
    </row>
    <row r="496" spans="1:12" x14ac:dyDescent="0.3">
      <c r="A496" s="16" t="s">
        <v>236</v>
      </c>
      <c r="B496" s="16" t="s">
        <v>218</v>
      </c>
      <c r="C496" s="16">
        <v>0</v>
      </c>
      <c r="D496" s="16"/>
      <c r="E496" s="16"/>
      <c r="F496" s="16">
        <v>0.40749999999999997</v>
      </c>
      <c r="G496" s="28">
        <v>1.7800000000000001E-8</v>
      </c>
      <c r="H496" s="28">
        <v>6.5400000000000001E-7</v>
      </c>
      <c r="I496" s="16">
        <v>0.40749999999999997</v>
      </c>
      <c r="J496" s="16" t="s">
        <v>455</v>
      </c>
      <c r="K496" s="16" t="s">
        <v>455</v>
      </c>
      <c r="L496" s="16" t="s">
        <v>4012</v>
      </c>
    </row>
    <row r="497" spans="1:12" x14ac:dyDescent="0.3">
      <c r="A497" s="16" t="s">
        <v>177</v>
      </c>
      <c r="B497" s="16" t="s">
        <v>139</v>
      </c>
      <c r="C497" s="16">
        <v>0</v>
      </c>
      <c r="D497" s="16"/>
      <c r="E497" s="16"/>
      <c r="F497" s="16">
        <v>0.40749999999999997</v>
      </c>
      <c r="G497" s="28">
        <v>1.09E-7</v>
      </c>
      <c r="H497" s="28">
        <v>2.9000000000000002E-6</v>
      </c>
      <c r="I497" s="16">
        <v>0.40749999999999997</v>
      </c>
      <c r="J497" s="16" t="s">
        <v>455</v>
      </c>
      <c r="K497" s="16" t="s">
        <v>453</v>
      </c>
      <c r="L497" s="16" t="s">
        <v>4013</v>
      </c>
    </row>
    <row r="498" spans="1:12" x14ac:dyDescent="0.3">
      <c r="A498" s="16" t="s">
        <v>184</v>
      </c>
      <c r="B498" s="16" t="s">
        <v>236</v>
      </c>
      <c r="C498" s="16">
        <v>0</v>
      </c>
      <c r="D498" s="16"/>
      <c r="E498" s="16"/>
      <c r="F498" s="16">
        <v>0.40739999999999998</v>
      </c>
      <c r="G498" s="28">
        <v>5.0799999999999998E-9</v>
      </c>
      <c r="H498" s="28">
        <v>2.2999999999999999E-7</v>
      </c>
      <c r="I498" s="16">
        <v>0.40739999999999998</v>
      </c>
      <c r="J498" s="16" t="s">
        <v>455</v>
      </c>
      <c r="K498" s="16" t="s">
        <v>455</v>
      </c>
      <c r="L498" s="16" t="s">
        <v>4012</v>
      </c>
    </row>
    <row r="499" spans="1:12" x14ac:dyDescent="0.3">
      <c r="A499" s="16" t="s">
        <v>166</v>
      </c>
      <c r="B499" s="16" t="s">
        <v>145</v>
      </c>
      <c r="C499" s="16">
        <v>0</v>
      </c>
      <c r="D499" s="16"/>
      <c r="E499" s="16"/>
      <c r="F499" s="16">
        <v>0.4073</v>
      </c>
      <c r="G499" s="28">
        <v>1.8300000000000001E-7</v>
      </c>
      <c r="H499" s="28">
        <v>4.4700000000000004E-6</v>
      </c>
      <c r="I499" s="16">
        <v>0.4073</v>
      </c>
      <c r="J499" s="16" t="s">
        <v>455</v>
      </c>
      <c r="K499" s="16" t="s">
        <v>453</v>
      </c>
      <c r="L499" s="16" t="s">
        <v>4013</v>
      </c>
    </row>
    <row r="500" spans="1:12" x14ac:dyDescent="0.3">
      <c r="A500" s="16" t="s">
        <v>276</v>
      </c>
      <c r="B500" s="16" t="s">
        <v>188</v>
      </c>
      <c r="C500" s="16">
        <v>0</v>
      </c>
      <c r="D500" s="16"/>
      <c r="E500" s="16"/>
      <c r="F500" s="16">
        <v>0.40720000000000001</v>
      </c>
      <c r="G500" s="28">
        <v>2.65E-7</v>
      </c>
      <c r="H500" s="28">
        <v>6.0499999999999997E-6</v>
      </c>
      <c r="I500" s="16">
        <v>0.40720000000000001</v>
      </c>
      <c r="J500" s="16" t="s">
        <v>3957</v>
      </c>
      <c r="K500" s="16" t="s">
        <v>455</v>
      </c>
      <c r="L500" s="16" t="s">
        <v>4013</v>
      </c>
    </row>
    <row r="501" spans="1:12" x14ac:dyDescent="0.3">
      <c r="A501" s="16" t="s">
        <v>194</v>
      </c>
      <c r="B501" s="16" t="s">
        <v>315</v>
      </c>
      <c r="C501" s="16">
        <v>0</v>
      </c>
      <c r="D501" s="16"/>
      <c r="E501" s="16"/>
      <c r="F501" s="16">
        <v>0.40710000000000002</v>
      </c>
      <c r="G501" s="28">
        <v>1.6899999999999999E-8</v>
      </c>
      <c r="H501" s="28">
        <v>6.2399999999999998E-7</v>
      </c>
      <c r="I501" s="16">
        <v>0.40710000000000002</v>
      </c>
      <c r="J501" s="16" t="s">
        <v>455</v>
      </c>
      <c r="K501" s="16" t="s">
        <v>3958</v>
      </c>
      <c r="L501" s="16" t="s">
        <v>4013</v>
      </c>
    </row>
    <row r="502" spans="1:12" x14ac:dyDescent="0.3">
      <c r="A502" s="16" t="s">
        <v>198</v>
      </c>
      <c r="B502" s="16" t="s">
        <v>96</v>
      </c>
      <c r="C502" s="16">
        <v>0</v>
      </c>
      <c r="D502" s="16"/>
      <c r="E502" s="16"/>
      <c r="F502" s="16">
        <v>0.40699999999999997</v>
      </c>
      <c r="G502" s="28">
        <v>1.4700000000000001E-7</v>
      </c>
      <c r="H502" s="28">
        <v>3.7500000000000001E-6</v>
      </c>
      <c r="I502" s="16">
        <v>0.40699999999999997</v>
      </c>
      <c r="J502" s="16" t="s">
        <v>455</v>
      </c>
      <c r="K502" s="16" t="s">
        <v>453</v>
      </c>
      <c r="L502" s="16" t="s">
        <v>4013</v>
      </c>
    </row>
    <row r="503" spans="1:12" x14ac:dyDescent="0.3">
      <c r="A503" s="16" t="s">
        <v>106</v>
      </c>
      <c r="B503" s="16" t="s">
        <v>146</v>
      </c>
      <c r="C503" s="16">
        <v>0</v>
      </c>
      <c r="D503" s="16"/>
      <c r="E503" s="16"/>
      <c r="F503" s="16">
        <v>0.40699999999999997</v>
      </c>
      <c r="G503" s="28">
        <v>4.4599999999999999E-9</v>
      </c>
      <c r="H503" s="28">
        <v>2.0699999999999999E-7</v>
      </c>
      <c r="I503" s="16">
        <v>0.40699999999999997</v>
      </c>
      <c r="J503" s="16" t="s">
        <v>453</v>
      </c>
      <c r="K503" s="16" t="s">
        <v>453</v>
      </c>
      <c r="L503" s="16" t="s">
        <v>4012</v>
      </c>
    </row>
    <row r="504" spans="1:12" x14ac:dyDescent="0.3">
      <c r="A504" s="16" t="s">
        <v>220</v>
      </c>
      <c r="B504" s="16" t="s">
        <v>213</v>
      </c>
      <c r="C504" s="16">
        <v>0</v>
      </c>
      <c r="D504" s="16"/>
      <c r="E504" s="16"/>
      <c r="F504" s="16">
        <v>0.40679999999999999</v>
      </c>
      <c r="G504" s="28">
        <v>1.9500000000000001E-9</v>
      </c>
      <c r="H504" s="28">
        <v>1.04E-7</v>
      </c>
      <c r="I504" s="16">
        <v>0.40679999999999999</v>
      </c>
      <c r="J504" s="16" t="s">
        <v>455</v>
      </c>
      <c r="K504" s="16" t="s">
        <v>455</v>
      </c>
      <c r="L504" s="16" t="s">
        <v>4012</v>
      </c>
    </row>
    <row r="505" spans="1:12" x14ac:dyDescent="0.3">
      <c r="A505" s="16" t="s">
        <v>341</v>
      </c>
      <c r="B505" s="16" t="s">
        <v>308</v>
      </c>
      <c r="C505" s="16">
        <v>0</v>
      </c>
      <c r="D505" s="16"/>
      <c r="E505" s="16"/>
      <c r="F505" s="16">
        <v>0.40660000000000002</v>
      </c>
      <c r="G505" s="28">
        <v>3.6E-9</v>
      </c>
      <c r="H505" s="28">
        <v>1.7499999999999999E-7</v>
      </c>
      <c r="I505" s="16">
        <v>0.40660000000000002</v>
      </c>
      <c r="J505" s="16" t="s">
        <v>3958</v>
      </c>
      <c r="K505" s="16" t="s">
        <v>3958</v>
      </c>
      <c r="L505" s="16" t="s">
        <v>4012</v>
      </c>
    </row>
    <row r="506" spans="1:12" x14ac:dyDescent="0.3">
      <c r="A506" s="16" t="s">
        <v>57</v>
      </c>
      <c r="B506" s="16" t="s">
        <v>137</v>
      </c>
      <c r="C506" s="16">
        <v>0</v>
      </c>
      <c r="D506" s="16"/>
      <c r="E506" s="16"/>
      <c r="F506" s="16">
        <v>0.40649999999999997</v>
      </c>
      <c r="G506" s="28">
        <v>2.9700000000000001E-8</v>
      </c>
      <c r="H506" s="28">
        <v>9.8599999999999996E-7</v>
      </c>
      <c r="I506" s="16">
        <v>0.40649999999999997</v>
      </c>
      <c r="J506" s="16" t="s">
        <v>453</v>
      </c>
      <c r="K506" s="16" t="s">
        <v>453</v>
      </c>
      <c r="L506" s="16" t="s">
        <v>4012</v>
      </c>
    </row>
    <row r="507" spans="1:12" x14ac:dyDescent="0.3">
      <c r="A507" s="16" t="s">
        <v>257</v>
      </c>
      <c r="B507" s="16" t="s">
        <v>191</v>
      </c>
      <c r="C507" s="16">
        <v>0</v>
      </c>
      <c r="D507" s="16"/>
      <c r="E507" s="16"/>
      <c r="F507" s="16">
        <v>0.40600000000000003</v>
      </c>
      <c r="G507" s="28">
        <v>4.8900000000000003E-9</v>
      </c>
      <c r="H507" s="28">
        <v>2.23E-7</v>
      </c>
      <c r="I507" s="16">
        <v>0.40600000000000003</v>
      </c>
      <c r="J507" s="16" t="s">
        <v>3957</v>
      </c>
      <c r="K507" s="16" t="s">
        <v>455</v>
      </c>
      <c r="L507" s="16" t="s">
        <v>4013</v>
      </c>
    </row>
    <row r="508" spans="1:12" x14ac:dyDescent="0.3">
      <c r="A508" s="16" t="s">
        <v>118</v>
      </c>
      <c r="B508" s="16" t="s">
        <v>92</v>
      </c>
      <c r="C508" s="16">
        <v>0</v>
      </c>
      <c r="D508" s="16"/>
      <c r="E508" s="16"/>
      <c r="F508" s="16">
        <v>0.40600000000000003</v>
      </c>
      <c r="G508" s="28">
        <v>2.2799999999999999E-10</v>
      </c>
      <c r="H508" s="28">
        <v>1.7E-8</v>
      </c>
      <c r="I508" s="16">
        <v>0.40600000000000003</v>
      </c>
      <c r="J508" s="16" t="s">
        <v>453</v>
      </c>
      <c r="K508" s="16" t="s">
        <v>453</v>
      </c>
      <c r="L508" s="16" t="s">
        <v>4012</v>
      </c>
    </row>
    <row r="509" spans="1:12" x14ac:dyDescent="0.3">
      <c r="A509" s="16" t="s">
        <v>153</v>
      </c>
      <c r="B509" s="16" t="s">
        <v>94</v>
      </c>
      <c r="C509" s="16">
        <v>-0.40579999999999999</v>
      </c>
      <c r="D509" s="28">
        <v>1.1600000000000001E-7</v>
      </c>
      <c r="E509" s="28">
        <v>2.92E-6</v>
      </c>
      <c r="F509" s="16">
        <v>0</v>
      </c>
      <c r="G509" s="16"/>
      <c r="H509" s="16"/>
      <c r="I509" s="16">
        <v>0.40579999999999999</v>
      </c>
      <c r="J509" s="16" t="s">
        <v>455</v>
      </c>
      <c r="K509" s="16" t="s">
        <v>453</v>
      </c>
      <c r="L509" s="16" t="s">
        <v>4013</v>
      </c>
    </row>
    <row r="510" spans="1:12" x14ac:dyDescent="0.3">
      <c r="A510" s="16" t="s">
        <v>207</v>
      </c>
      <c r="B510" s="16" t="s">
        <v>70</v>
      </c>
      <c r="C510" s="16">
        <v>0</v>
      </c>
      <c r="D510" s="16"/>
      <c r="E510" s="16"/>
      <c r="F510" s="16">
        <v>0.40579999999999999</v>
      </c>
      <c r="G510" s="28">
        <v>5.5000000000000003E-8</v>
      </c>
      <c r="H510" s="28">
        <v>1.66E-6</v>
      </c>
      <c r="I510" s="16">
        <v>0.40579999999999999</v>
      </c>
      <c r="J510" s="16" t="s">
        <v>455</v>
      </c>
      <c r="K510" s="16" t="s">
        <v>453</v>
      </c>
      <c r="L510" s="16" t="s">
        <v>4013</v>
      </c>
    </row>
    <row r="511" spans="1:12" x14ac:dyDescent="0.3">
      <c r="A511" s="16" t="s">
        <v>130</v>
      </c>
      <c r="B511" s="16" t="s">
        <v>295</v>
      </c>
      <c r="C511" s="16">
        <v>0</v>
      </c>
      <c r="D511" s="16"/>
      <c r="E511" s="16"/>
      <c r="F511" s="16">
        <v>0.40570000000000001</v>
      </c>
      <c r="G511" s="28">
        <v>1.54E-7</v>
      </c>
      <c r="H511" s="28">
        <v>3.89E-6</v>
      </c>
      <c r="I511" s="16">
        <v>0.40570000000000001</v>
      </c>
      <c r="J511" s="16" t="s">
        <v>453</v>
      </c>
      <c r="K511" s="16" t="s">
        <v>3958</v>
      </c>
      <c r="L511" s="16" t="s">
        <v>4013</v>
      </c>
    </row>
    <row r="512" spans="1:12" x14ac:dyDescent="0.3">
      <c r="A512" s="16" t="s">
        <v>121</v>
      </c>
      <c r="B512" s="16" t="s">
        <v>96</v>
      </c>
      <c r="C512" s="16">
        <v>0</v>
      </c>
      <c r="D512" s="16"/>
      <c r="E512" s="16"/>
      <c r="F512" s="16">
        <v>0.40550000000000003</v>
      </c>
      <c r="G512" s="28">
        <v>6.0500000000000006E-8</v>
      </c>
      <c r="H512" s="28">
        <v>1.81E-6</v>
      </c>
      <c r="I512" s="16">
        <v>0.40550000000000003</v>
      </c>
      <c r="J512" s="16" t="s">
        <v>453</v>
      </c>
      <c r="K512" s="16" t="s">
        <v>453</v>
      </c>
      <c r="L512" s="16" t="s">
        <v>4012</v>
      </c>
    </row>
    <row r="513" spans="1:12" x14ac:dyDescent="0.3">
      <c r="A513" s="16" t="s">
        <v>215</v>
      </c>
      <c r="B513" s="16" t="s">
        <v>79</v>
      </c>
      <c r="C513" s="16">
        <v>0</v>
      </c>
      <c r="D513" s="16"/>
      <c r="E513" s="16"/>
      <c r="F513" s="16">
        <v>0.40529999999999999</v>
      </c>
      <c r="G513" s="28">
        <v>1.1000000000000001E-7</v>
      </c>
      <c r="H513" s="28">
        <v>2.92E-6</v>
      </c>
      <c r="I513" s="16">
        <v>0.40529999999999999</v>
      </c>
      <c r="J513" s="16" t="s">
        <v>455</v>
      </c>
      <c r="K513" s="16" t="s">
        <v>453</v>
      </c>
      <c r="L513" s="16" t="s">
        <v>4013</v>
      </c>
    </row>
    <row r="514" spans="1:12" x14ac:dyDescent="0.3">
      <c r="A514" s="16" t="s">
        <v>235</v>
      </c>
      <c r="B514" s="16" t="s">
        <v>225</v>
      </c>
      <c r="C514" s="16">
        <v>0</v>
      </c>
      <c r="D514" s="16"/>
      <c r="E514" s="16"/>
      <c r="F514" s="16">
        <v>0.40479999999999999</v>
      </c>
      <c r="G514" s="28">
        <v>3.3899999999999999E-8</v>
      </c>
      <c r="H514" s="28">
        <v>1.11E-6</v>
      </c>
      <c r="I514" s="16">
        <v>0.40479999999999999</v>
      </c>
      <c r="J514" s="16" t="s">
        <v>455</v>
      </c>
      <c r="K514" s="16" t="s">
        <v>455</v>
      </c>
      <c r="L514" s="16" t="s">
        <v>4012</v>
      </c>
    </row>
    <row r="515" spans="1:12" x14ac:dyDescent="0.3">
      <c r="A515" s="16" t="s">
        <v>186</v>
      </c>
      <c r="B515" s="16" t="s">
        <v>70</v>
      </c>
      <c r="C515" s="16">
        <v>0</v>
      </c>
      <c r="D515" s="16"/>
      <c r="E515" s="16"/>
      <c r="F515" s="16">
        <v>0.40479999999999999</v>
      </c>
      <c r="G515" s="28">
        <v>2.2000000000000001E-7</v>
      </c>
      <c r="H515" s="28">
        <v>5.1800000000000004E-6</v>
      </c>
      <c r="I515" s="16">
        <v>0.40479999999999999</v>
      </c>
      <c r="J515" s="16" t="s">
        <v>455</v>
      </c>
      <c r="K515" s="16" t="s">
        <v>453</v>
      </c>
      <c r="L515" s="16" t="s">
        <v>4013</v>
      </c>
    </row>
    <row r="516" spans="1:12" x14ac:dyDescent="0.3">
      <c r="A516" s="16" t="s">
        <v>373</v>
      </c>
      <c r="B516" s="16" t="s">
        <v>375</v>
      </c>
      <c r="C516" s="16">
        <v>0</v>
      </c>
      <c r="D516" s="16"/>
      <c r="E516" s="16"/>
      <c r="F516" s="16">
        <v>0.40479999999999999</v>
      </c>
      <c r="G516" s="28">
        <v>2.0999999999999999E-8</v>
      </c>
      <c r="H516" s="28">
        <v>7.4499999999999996E-7</v>
      </c>
      <c r="I516" s="16">
        <v>0.40479999999999999</v>
      </c>
      <c r="J516" s="16" t="s">
        <v>3958</v>
      </c>
      <c r="K516" s="16" t="s">
        <v>3958</v>
      </c>
      <c r="L516" s="16" t="s">
        <v>4012</v>
      </c>
    </row>
    <row r="517" spans="1:12" x14ac:dyDescent="0.3">
      <c r="A517" s="16" t="s">
        <v>62</v>
      </c>
      <c r="B517" s="16" t="s">
        <v>82</v>
      </c>
      <c r="C517" s="16">
        <v>0</v>
      </c>
      <c r="D517" s="16"/>
      <c r="E517" s="16"/>
      <c r="F517" s="16">
        <v>0.40450000000000003</v>
      </c>
      <c r="G517" s="28">
        <v>1.04E-8</v>
      </c>
      <c r="H517" s="28">
        <v>4.1800000000000001E-7</v>
      </c>
      <c r="I517" s="16">
        <v>0.40450000000000003</v>
      </c>
      <c r="J517" s="16" t="s">
        <v>453</v>
      </c>
      <c r="K517" s="16" t="s">
        <v>453</v>
      </c>
      <c r="L517" s="16" t="s">
        <v>4012</v>
      </c>
    </row>
    <row r="518" spans="1:12" x14ac:dyDescent="0.3">
      <c r="A518" s="16" t="s">
        <v>69</v>
      </c>
      <c r="B518" s="16" t="s">
        <v>47</v>
      </c>
      <c r="C518" s="16">
        <v>0</v>
      </c>
      <c r="D518" s="16"/>
      <c r="E518" s="16"/>
      <c r="F518" s="16">
        <v>0.4042</v>
      </c>
      <c r="G518" s="28">
        <v>2.3900000000000001E-7</v>
      </c>
      <c r="H518" s="28">
        <v>5.5400000000000003E-6</v>
      </c>
      <c r="I518" s="16">
        <v>0.4042</v>
      </c>
      <c r="J518" s="16" t="s">
        <v>453</v>
      </c>
      <c r="K518" s="16" t="s">
        <v>453</v>
      </c>
      <c r="L518" s="16" t="s">
        <v>4012</v>
      </c>
    </row>
    <row r="519" spans="1:12" x14ac:dyDescent="0.3">
      <c r="A519" s="16" t="s">
        <v>61</v>
      </c>
      <c r="B519" s="16" t="s">
        <v>145</v>
      </c>
      <c r="C519" s="16">
        <v>0</v>
      </c>
      <c r="D519" s="16"/>
      <c r="E519" s="16"/>
      <c r="F519" s="16">
        <v>0.40410000000000001</v>
      </c>
      <c r="G519" s="28">
        <v>3.4200000000000002E-7</v>
      </c>
      <c r="H519" s="28">
        <v>7.4599999999999997E-6</v>
      </c>
      <c r="I519" s="16">
        <v>0.40410000000000001</v>
      </c>
      <c r="J519" s="16" t="s">
        <v>453</v>
      </c>
      <c r="K519" s="16" t="s">
        <v>453</v>
      </c>
      <c r="L519" s="16" t="s">
        <v>4012</v>
      </c>
    </row>
    <row r="520" spans="1:12" x14ac:dyDescent="0.3">
      <c r="A520" s="16" t="s">
        <v>214</v>
      </c>
      <c r="B520" s="16" t="s">
        <v>306</v>
      </c>
      <c r="C520" s="16">
        <v>0</v>
      </c>
      <c r="D520" s="16"/>
      <c r="E520" s="16"/>
      <c r="F520" s="16">
        <v>0.40410000000000001</v>
      </c>
      <c r="G520" s="28">
        <v>3.5399999999999999E-8</v>
      </c>
      <c r="H520" s="28">
        <v>1.15E-6</v>
      </c>
      <c r="I520" s="16">
        <v>0.40410000000000001</v>
      </c>
      <c r="J520" s="16" t="s">
        <v>455</v>
      </c>
      <c r="K520" s="16" t="s">
        <v>3958</v>
      </c>
      <c r="L520" s="16" t="s">
        <v>4013</v>
      </c>
    </row>
    <row r="521" spans="1:12" x14ac:dyDescent="0.3">
      <c r="A521" s="16" t="s">
        <v>192</v>
      </c>
      <c r="B521" s="16" t="s">
        <v>70</v>
      </c>
      <c r="C521" s="16">
        <v>0</v>
      </c>
      <c r="D521" s="16"/>
      <c r="E521" s="16"/>
      <c r="F521" s="16">
        <v>0.4032</v>
      </c>
      <c r="G521" s="28">
        <v>2.0200000000000001E-7</v>
      </c>
      <c r="H521" s="28">
        <v>4.8400000000000002E-6</v>
      </c>
      <c r="I521" s="16">
        <v>0.4032</v>
      </c>
      <c r="J521" s="16" t="s">
        <v>455</v>
      </c>
      <c r="K521" s="16" t="s">
        <v>453</v>
      </c>
      <c r="L521" s="16" t="s">
        <v>4013</v>
      </c>
    </row>
    <row r="522" spans="1:12" x14ac:dyDescent="0.3">
      <c r="A522" s="16" t="s">
        <v>68</v>
      </c>
      <c r="B522" s="16" t="s">
        <v>88</v>
      </c>
      <c r="C522" s="16">
        <v>0</v>
      </c>
      <c r="D522" s="16"/>
      <c r="E522" s="16"/>
      <c r="F522" s="16">
        <v>0.4032</v>
      </c>
      <c r="G522" s="28">
        <v>1.7800000000000001E-7</v>
      </c>
      <c r="H522" s="28">
        <v>4.3699999999999997E-6</v>
      </c>
      <c r="I522" s="16">
        <v>0.4032</v>
      </c>
      <c r="J522" s="16" t="s">
        <v>453</v>
      </c>
      <c r="K522" s="16" t="s">
        <v>453</v>
      </c>
      <c r="L522" s="16" t="s">
        <v>4012</v>
      </c>
    </row>
    <row r="523" spans="1:12" x14ac:dyDescent="0.3">
      <c r="A523" s="16" t="s">
        <v>200</v>
      </c>
      <c r="B523" s="16" t="s">
        <v>149</v>
      </c>
      <c r="C523" s="16">
        <v>0</v>
      </c>
      <c r="D523" s="16"/>
      <c r="E523" s="16"/>
      <c r="F523" s="16">
        <v>0.40310000000000001</v>
      </c>
      <c r="G523" s="28">
        <v>4.7899999999999999E-7</v>
      </c>
      <c r="H523" s="28">
        <v>9.9000000000000001E-6</v>
      </c>
      <c r="I523" s="16">
        <v>0.40310000000000001</v>
      </c>
      <c r="J523" s="16" t="s">
        <v>455</v>
      </c>
      <c r="K523" s="16" t="s">
        <v>453</v>
      </c>
      <c r="L523" s="16" t="s">
        <v>4013</v>
      </c>
    </row>
    <row r="524" spans="1:12" x14ac:dyDescent="0.3">
      <c r="A524" s="16" t="s">
        <v>247</v>
      </c>
      <c r="B524" s="16" t="s">
        <v>237</v>
      </c>
      <c r="C524" s="16">
        <v>0</v>
      </c>
      <c r="D524" s="16"/>
      <c r="E524" s="16"/>
      <c r="F524" s="16">
        <v>0.40300000000000002</v>
      </c>
      <c r="G524" s="28">
        <v>3.1599999999999998E-9</v>
      </c>
      <c r="H524" s="28">
        <v>1.5699999999999999E-7</v>
      </c>
      <c r="I524" s="16">
        <v>0.40300000000000002</v>
      </c>
      <c r="J524" s="16" t="s">
        <v>3957</v>
      </c>
      <c r="K524" s="16" t="s">
        <v>455</v>
      </c>
      <c r="L524" s="16" t="s">
        <v>4013</v>
      </c>
    </row>
    <row r="525" spans="1:12" x14ac:dyDescent="0.3">
      <c r="A525" s="16" t="s">
        <v>171</v>
      </c>
      <c r="B525" s="16" t="s">
        <v>209</v>
      </c>
      <c r="C525" s="16">
        <v>-0.40279999999999999</v>
      </c>
      <c r="D525" s="28">
        <v>2.1299999999999999E-7</v>
      </c>
      <c r="E525" s="28">
        <v>4.9300000000000002E-6</v>
      </c>
      <c r="F525" s="16">
        <v>0</v>
      </c>
      <c r="G525" s="16"/>
      <c r="H525" s="16"/>
      <c r="I525" s="16">
        <v>0.40279999999999999</v>
      </c>
      <c r="J525" s="16" t="s">
        <v>455</v>
      </c>
      <c r="K525" s="16" t="s">
        <v>455</v>
      </c>
      <c r="L525" s="16" t="s">
        <v>4012</v>
      </c>
    </row>
    <row r="526" spans="1:12" x14ac:dyDescent="0.3">
      <c r="A526" s="16" t="s">
        <v>163</v>
      </c>
      <c r="B526" s="16" t="s">
        <v>4022</v>
      </c>
      <c r="C526" s="16">
        <v>-0.40229999999999999</v>
      </c>
      <c r="D526" s="28">
        <v>2.84E-8</v>
      </c>
      <c r="E526" s="28">
        <v>8.3900000000000004E-7</v>
      </c>
      <c r="F526" s="16">
        <v>0</v>
      </c>
      <c r="G526" s="16"/>
      <c r="H526" s="16"/>
      <c r="I526" s="16">
        <v>0.40229999999999999</v>
      </c>
      <c r="J526" s="16" t="s">
        <v>455</v>
      </c>
      <c r="K526" s="16" t="s">
        <v>3958</v>
      </c>
      <c r="L526" s="16" t="s">
        <v>4013</v>
      </c>
    </row>
    <row r="527" spans="1:12" x14ac:dyDescent="0.3">
      <c r="A527" s="16" t="s">
        <v>273</v>
      </c>
      <c r="B527" s="16" t="s">
        <v>198</v>
      </c>
      <c r="C527" s="16">
        <v>0</v>
      </c>
      <c r="D527" s="16"/>
      <c r="E527" s="16"/>
      <c r="F527" s="16">
        <v>0.40229999999999999</v>
      </c>
      <c r="G527" s="28">
        <v>3.2000000000000001E-7</v>
      </c>
      <c r="H527" s="28">
        <v>7.0600000000000002E-6</v>
      </c>
      <c r="I527" s="16">
        <v>0.40229999999999999</v>
      </c>
      <c r="J527" s="16" t="s">
        <v>3957</v>
      </c>
      <c r="K527" s="16" t="s">
        <v>455</v>
      </c>
      <c r="L527" s="16" t="s">
        <v>4013</v>
      </c>
    </row>
    <row r="528" spans="1:12" x14ac:dyDescent="0.3">
      <c r="A528" s="16" t="s">
        <v>229</v>
      </c>
      <c r="B528" s="16" t="s">
        <v>306</v>
      </c>
      <c r="C528" s="16">
        <v>0</v>
      </c>
      <c r="D528" s="16"/>
      <c r="E528" s="16"/>
      <c r="F528" s="16">
        <v>0.40189999999999998</v>
      </c>
      <c r="G528" s="28">
        <v>1.69E-9</v>
      </c>
      <c r="H528" s="28">
        <v>9.2000000000000003E-8</v>
      </c>
      <c r="I528" s="16">
        <v>0.40189999999999998</v>
      </c>
      <c r="J528" s="16" t="s">
        <v>455</v>
      </c>
      <c r="K528" s="16" t="s">
        <v>3958</v>
      </c>
      <c r="L528" s="16" t="s">
        <v>4013</v>
      </c>
    </row>
    <row r="529" spans="1:12" x14ac:dyDescent="0.3">
      <c r="A529" s="16" t="s">
        <v>270</v>
      </c>
      <c r="B529" s="16" t="s">
        <v>219</v>
      </c>
      <c r="C529" s="16">
        <v>0</v>
      </c>
      <c r="D529" s="16"/>
      <c r="E529" s="16"/>
      <c r="F529" s="16">
        <v>0.40179999999999999</v>
      </c>
      <c r="G529" s="28">
        <v>3.0899999999999999E-9</v>
      </c>
      <c r="H529" s="28">
        <v>1.54E-7</v>
      </c>
      <c r="I529" s="16">
        <v>0.40179999999999999</v>
      </c>
      <c r="J529" s="16" t="s">
        <v>3957</v>
      </c>
      <c r="K529" s="16" t="s">
        <v>455</v>
      </c>
      <c r="L529" s="16" t="s">
        <v>4013</v>
      </c>
    </row>
    <row r="530" spans="1:12" x14ac:dyDescent="0.3">
      <c r="A530" s="16" t="s">
        <v>276</v>
      </c>
      <c r="B530" s="16" t="s">
        <v>195</v>
      </c>
      <c r="C530" s="16">
        <v>0</v>
      </c>
      <c r="D530" s="16"/>
      <c r="E530" s="16"/>
      <c r="F530" s="16">
        <v>0.4017</v>
      </c>
      <c r="G530" s="28">
        <v>2.05E-7</v>
      </c>
      <c r="H530" s="28">
        <v>4.8799999999999999E-6</v>
      </c>
      <c r="I530" s="16">
        <v>0.4017</v>
      </c>
      <c r="J530" s="16" t="s">
        <v>3957</v>
      </c>
      <c r="K530" s="16" t="s">
        <v>455</v>
      </c>
      <c r="L530" s="16" t="s">
        <v>4013</v>
      </c>
    </row>
    <row r="531" spans="1:12" x14ac:dyDescent="0.3">
      <c r="A531" s="16" t="s">
        <v>231</v>
      </c>
      <c r="B531" s="16" t="s">
        <v>119</v>
      </c>
      <c r="C531" s="16">
        <v>0</v>
      </c>
      <c r="D531" s="16"/>
      <c r="E531" s="16"/>
      <c r="F531" s="16">
        <v>0.40150000000000002</v>
      </c>
      <c r="G531" s="28">
        <v>5.9399999999999998E-9</v>
      </c>
      <c r="H531" s="28">
        <v>2.6199999999999999E-7</v>
      </c>
      <c r="I531" s="16">
        <v>0.40150000000000002</v>
      </c>
      <c r="J531" s="16" t="s">
        <v>455</v>
      </c>
      <c r="K531" s="16" t="s">
        <v>453</v>
      </c>
      <c r="L531" s="16" t="s">
        <v>4013</v>
      </c>
    </row>
    <row r="532" spans="1:12" x14ac:dyDescent="0.3">
      <c r="A532" s="16" t="s">
        <v>130</v>
      </c>
      <c r="B532" s="16" t="s">
        <v>84</v>
      </c>
      <c r="C532" s="16">
        <v>0</v>
      </c>
      <c r="D532" s="16"/>
      <c r="E532" s="16"/>
      <c r="F532" s="16">
        <v>0.40150000000000002</v>
      </c>
      <c r="G532" s="28">
        <v>1.92E-8</v>
      </c>
      <c r="H532" s="28">
        <v>6.9299999999999997E-7</v>
      </c>
      <c r="I532" s="16">
        <v>0.40150000000000002</v>
      </c>
      <c r="J532" s="16" t="s">
        <v>453</v>
      </c>
      <c r="K532" s="16" t="s">
        <v>453</v>
      </c>
      <c r="L532" s="16" t="s">
        <v>4012</v>
      </c>
    </row>
    <row r="533" spans="1:12" x14ac:dyDescent="0.3">
      <c r="A533" s="16" t="s">
        <v>94</v>
      </c>
      <c r="B533" s="16" t="s">
        <v>86</v>
      </c>
      <c r="C533" s="16">
        <v>0</v>
      </c>
      <c r="D533" s="16"/>
      <c r="E533" s="16"/>
      <c r="F533" s="16">
        <v>0.40139999999999998</v>
      </c>
      <c r="G533" s="28">
        <v>2.11E-7</v>
      </c>
      <c r="H533" s="28">
        <v>5.0000000000000004E-6</v>
      </c>
      <c r="I533" s="16">
        <v>0.40139999999999998</v>
      </c>
      <c r="J533" s="16" t="s">
        <v>453</v>
      </c>
      <c r="K533" s="16" t="s">
        <v>453</v>
      </c>
      <c r="L533" s="16" t="s">
        <v>4012</v>
      </c>
    </row>
    <row r="534" spans="1:12" x14ac:dyDescent="0.3">
      <c r="A534" s="16" t="s">
        <v>264</v>
      </c>
      <c r="B534" s="16" t="s">
        <v>200</v>
      </c>
      <c r="C534" s="16">
        <v>0</v>
      </c>
      <c r="D534" s="16"/>
      <c r="E534" s="16"/>
      <c r="F534" s="16">
        <v>0.40110000000000001</v>
      </c>
      <c r="G534" s="28">
        <v>1.5400000000000001E-9</v>
      </c>
      <c r="H534" s="28">
        <v>8.5599999999999999E-8</v>
      </c>
      <c r="I534" s="16">
        <v>0.40110000000000001</v>
      </c>
      <c r="J534" s="16" t="s">
        <v>3957</v>
      </c>
      <c r="K534" s="16" t="s">
        <v>455</v>
      </c>
      <c r="L534" s="16" t="s">
        <v>4013</v>
      </c>
    </row>
    <row r="535" spans="1:12" x14ac:dyDescent="0.3">
      <c r="A535" s="16" t="s">
        <v>267</v>
      </c>
      <c r="B535" s="16" t="s">
        <v>84</v>
      </c>
      <c r="C535" s="16">
        <v>0</v>
      </c>
      <c r="D535" s="16"/>
      <c r="E535" s="16"/>
      <c r="F535" s="16">
        <v>0.40110000000000001</v>
      </c>
      <c r="G535" s="28">
        <v>2.29E-8</v>
      </c>
      <c r="H535" s="28">
        <v>7.9699999999999995E-7</v>
      </c>
      <c r="I535" s="16">
        <v>0.40110000000000001</v>
      </c>
      <c r="J535" s="16" t="s">
        <v>3957</v>
      </c>
      <c r="K535" s="16" t="s">
        <v>453</v>
      </c>
      <c r="L535" s="16" t="s">
        <v>4013</v>
      </c>
    </row>
    <row r="536" spans="1:12" x14ac:dyDescent="0.3">
      <c r="A536" s="16" t="s">
        <v>276</v>
      </c>
      <c r="B536" s="16" t="s">
        <v>178</v>
      </c>
      <c r="C536" s="16">
        <v>0</v>
      </c>
      <c r="D536" s="16"/>
      <c r="E536" s="16"/>
      <c r="F536" s="16">
        <v>0.4007</v>
      </c>
      <c r="G536" s="28">
        <v>3.0899999999999999E-9</v>
      </c>
      <c r="H536" s="28">
        <v>1.54E-7</v>
      </c>
      <c r="I536" s="16">
        <v>0.4007</v>
      </c>
      <c r="J536" s="16" t="s">
        <v>3957</v>
      </c>
      <c r="K536" s="16" t="s">
        <v>455</v>
      </c>
      <c r="L536" s="16" t="s">
        <v>4013</v>
      </c>
    </row>
    <row r="537" spans="1:12" x14ac:dyDescent="0.3">
      <c r="A537" s="16" t="s">
        <v>189</v>
      </c>
      <c r="B537" s="16" t="s">
        <v>229</v>
      </c>
      <c r="C537" s="16">
        <v>0</v>
      </c>
      <c r="D537" s="16"/>
      <c r="E537" s="16"/>
      <c r="F537" s="16">
        <v>0.4007</v>
      </c>
      <c r="G537" s="28">
        <v>2.5699999999999999E-8</v>
      </c>
      <c r="H537" s="28">
        <v>8.7700000000000003E-7</v>
      </c>
      <c r="I537" s="16">
        <v>0.4007</v>
      </c>
      <c r="J537" s="16" t="s">
        <v>455</v>
      </c>
      <c r="K537" s="16" t="s">
        <v>455</v>
      </c>
      <c r="L537" s="16" t="s">
        <v>4012</v>
      </c>
    </row>
    <row r="538" spans="1:12" x14ac:dyDescent="0.3">
      <c r="A538" s="16" t="s">
        <v>194</v>
      </c>
      <c r="B538" s="16" t="s">
        <v>222</v>
      </c>
      <c r="C538" s="16">
        <v>0</v>
      </c>
      <c r="D538" s="16"/>
      <c r="E538" s="16"/>
      <c r="F538" s="16">
        <v>0.4007</v>
      </c>
      <c r="G538" s="28">
        <v>1.8200000000000001E-8</v>
      </c>
      <c r="H538" s="28">
        <v>6.6400000000000002E-7</v>
      </c>
      <c r="I538" s="16">
        <v>0.4007</v>
      </c>
      <c r="J538" s="16" t="s">
        <v>455</v>
      </c>
      <c r="K538" s="16" t="s">
        <v>455</v>
      </c>
      <c r="L538" s="16" t="s">
        <v>4012</v>
      </c>
    </row>
    <row r="539" spans="1:12" x14ac:dyDescent="0.3">
      <c r="A539" s="16" t="s">
        <v>230</v>
      </c>
      <c r="B539" s="16" t="s">
        <v>176</v>
      </c>
      <c r="C539" s="16">
        <v>0</v>
      </c>
      <c r="D539" s="16"/>
      <c r="E539" s="16"/>
      <c r="F539" s="16">
        <v>0.40060000000000001</v>
      </c>
      <c r="G539" s="28">
        <v>6.4000000000000002E-9</v>
      </c>
      <c r="H539" s="28">
        <v>2.7700000000000001E-7</v>
      </c>
      <c r="I539" s="16">
        <v>0.40060000000000001</v>
      </c>
      <c r="J539" s="16" t="s">
        <v>455</v>
      </c>
      <c r="K539" s="16" t="s">
        <v>455</v>
      </c>
      <c r="L539" s="16" t="s">
        <v>4012</v>
      </c>
    </row>
    <row r="540" spans="1:12" x14ac:dyDescent="0.3">
      <c r="A540" s="16" t="s">
        <v>58</v>
      </c>
      <c r="B540" s="16" t="s">
        <v>49</v>
      </c>
      <c r="C540" s="16">
        <v>0.3821</v>
      </c>
      <c r="D540" s="28">
        <v>3.8999999999999998E-8</v>
      </c>
      <c r="E540" s="28">
        <v>1.1200000000000001E-6</v>
      </c>
      <c r="F540" s="16">
        <v>0.78249999999999997</v>
      </c>
      <c r="G540" s="28">
        <v>6.6800000000000005E-11</v>
      </c>
      <c r="H540" s="28">
        <v>6.6400000000000002E-9</v>
      </c>
      <c r="I540" s="16">
        <v>0.40039999999999998</v>
      </c>
      <c r="J540" s="16" t="s">
        <v>453</v>
      </c>
      <c r="K540" s="16" t="s">
        <v>453</v>
      </c>
      <c r="L540" s="16" t="s">
        <v>4012</v>
      </c>
    </row>
    <row r="541" spans="1:12" x14ac:dyDescent="0.3">
      <c r="A541" s="16" t="s">
        <v>276</v>
      </c>
      <c r="B541" s="16" t="s">
        <v>315</v>
      </c>
      <c r="C541" s="16">
        <v>0</v>
      </c>
      <c r="D541" s="16"/>
      <c r="E541" s="16"/>
      <c r="F541" s="16">
        <v>0.40029999999999999</v>
      </c>
      <c r="G541" s="28">
        <v>2.1299999999999999E-8</v>
      </c>
      <c r="H541" s="28">
        <v>7.5099999999999999E-7</v>
      </c>
      <c r="I541" s="16">
        <v>0.40029999999999999</v>
      </c>
      <c r="J541" s="16" t="s">
        <v>3957</v>
      </c>
      <c r="K541" s="16" t="s">
        <v>3958</v>
      </c>
      <c r="L541" s="16" t="s">
        <v>4013</v>
      </c>
    </row>
    <row r="542" spans="1:12" x14ac:dyDescent="0.3">
      <c r="A542" s="16" t="s">
        <v>248</v>
      </c>
      <c r="B542" s="16" t="s">
        <v>95</v>
      </c>
      <c r="C542" s="16">
        <v>-0.4</v>
      </c>
      <c r="D542" s="28">
        <v>2.88E-8</v>
      </c>
      <c r="E542" s="28">
        <v>8.5099999999999998E-7</v>
      </c>
      <c r="F542" s="16">
        <v>0</v>
      </c>
      <c r="G542" s="16"/>
      <c r="H542" s="16"/>
      <c r="I542" s="16">
        <v>0.4</v>
      </c>
      <c r="J542" s="16" t="s">
        <v>3957</v>
      </c>
      <c r="K542" s="16" t="s">
        <v>453</v>
      </c>
      <c r="L542" s="16" t="s">
        <v>4013</v>
      </c>
    </row>
    <row r="543" spans="1:12" x14ac:dyDescent="0.3">
      <c r="A543" s="16" t="s">
        <v>318</v>
      </c>
      <c r="B543" s="16" t="s">
        <v>377</v>
      </c>
      <c r="C543" s="16">
        <v>0</v>
      </c>
      <c r="D543" s="16"/>
      <c r="E543" s="16"/>
      <c r="F543" s="16">
        <v>0.4</v>
      </c>
      <c r="G543" s="28">
        <v>6.0200000000000003E-9</v>
      </c>
      <c r="H543" s="28">
        <v>2.65E-7</v>
      </c>
      <c r="I543" s="16">
        <v>0.4</v>
      </c>
      <c r="J543" s="16" t="s">
        <v>3958</v>
      </c>
      <c r="K543" s="16" t="s">
        <v>3958</v>
      </c>
      <c r="L543" s="16" t="s">
        <v>4012</v>
      </c>
    </row>
    <row r="544" spans="1:12" x14ac:dyDescent="0.3">
      <c r="A544" s="16" t="s">
        <v>58</v>
      </c>
      <c r="B544" s="16" t="s">
        <v>145</v>
      </c>
      <c r="C544" s="16">
        <v>0</v>
      </c>
      <c r="D544" s="16"/>
      <c r="E544" s="16"/>
      <c r="F544" s="16">
        <v>0.39989999999999998</v>
      </c>
      <c r="G544" s="28">
        <v>5.5299999999999997E-9</v>
      </c>
      <c r="H544" s="28">
        <v>2.4699999999999998E-7</v>
      </c>
      <c r="I544" s="16">
        <v>0.39989999999999998</v>
      </c>
      <c r="J544" s="16" t="s">
        <v>453</v>
      </c>
      <c r="K544" s="16" t="s">
        <v>453</v>
      </c>
      <c r="L544" s="16" t="s">
        <v>4012</v>
      </c>
    </row>
    <row r="545" spans="1:12" x14ac:dyDescent="0.3">
      <c r="A545" s="16" t="s">
        <v>82</v>
      </c>
      <c r="B545" s="16" t="s">
        <v>127</v>
      </c>
      <c r="C545" s="16">
        <v>0</v>
      </c>
      <c r="D545" s="16"/>
      <c r="E545" s="16"/>
      <c r="F545" s="16">
        <v>0.3997</v>
      </c>
      <c r="G545" s="28">
        <v>3.39E-7</v>
      </c>
      <c r="H545" s="28">
        <v>7.43E-6</v>
      </c>
      <c r="I545" s="16">
        <v>0.3997</v>
      </c>
      <c r="J545" s="16" t="s">
        <v>453</v>
      </c>
      <c r="K545" s="16" t="s">
        <v>453</v>
      </c>
      <c r="L545" s="16" t="s">
        <v>4012</v>
      </c>
    </row>
    <row r="546" spans="1:12" x14ac:dyDescent="0.3">
      <c r="A546" s="16" t="s">
        <v>149</v>
      </c>
      <c r="B546" s="16" t="s">
        <v>104</v>
      </c>
      <c r="C546" s="16">
        <v>0</v>
      </c>
      <c r="D546" s="16"/>
      <c r="E546" s="16"/>
      <c r="F546" s="16">
        <v>0.39910000000000001</v>
      </c>
      <c r="G546" s="28">
        <v>1.0800000000000001E-8</v>
      </c>
      <c r="H546" s="28">
        <v>4.3099999999999998E-7</v>
      </c>
      <c r="I546" s="16">
        <v>0.39910000000000001</v>
      </c>
      <c r="J546" s="16" t="s">
        <v>453</v>
      </c>
      <c r="K546" s="16" t="s">
        <v>453</v>
      </c>
      <c r="L546" s="16" t="s">
        <v>4012</v>
      </c>
    </row>
    <row r="547" spans="1:12" x14ac:dyDescent="0.3">
      <c r="A547" s="16" t="s">
        <v>257</v>
      </c>
      <c r="B547" s="16" t="s">
        <v>194</v>
      </c>
      <c r="C547" s="16">
        <v>0</v>
      </c>
      <c r="D547" s="16"/>
      <c r="E547" s="16"/>
      <c r="F547" s="16">
        <v>0.3987</v>
      </c>
      <c r="G547" s="28">
        <v>3.2700000000000002E-8</v>
      </c>
      <c r="H547" s="28">
        <v>1.0699999999999999E-6</v>
      </c>
      <c r="I547" s="16">
        <v>0.3987</v>
      </c>
      <c r="J547" s="16" t="s">
        <v>3957</v>
      </c>
      <c r="K547" s="16" t="s">
        <v>455</v>
      </c>
      <c r="L547" s="16" t="s">
        <v>4013</v>
      </c>
    </row>
    <row r="548" spans="1:12" x14ac:dyDescent="0.3">
      <c r="A548" s="16" t="s">
        <v>70</v>
      </c>
      <c r="B548" s="16" t="s">
        <v>119</v>
      </c>
      <c r="C548" s="16">
        <v>0</v>
      </c>
      <c r="D548" s="16"/>
      <c r="E548" s="16"/>
      <c r="F548" s="16">
        <v>0.39839999999999998</v>
      </c>
      <c r="G548" s="28">
        <v>7.4999999999999993E-9</v>
      </c>
      <c r="H548" s="28">
        <v>3.1600000000000002E-7</v>
      </c>
      <c r="I548" s="16">
        <v>0.39839999999999998</v>
      </c>
      <c r="J548" s="16" t="s">
        <v>453</v>
      </c>
      <c r="K548" s="16" t="s">
        <v>453</v>
      </c>
      <c r="L548" s="16" t="s">
        <v>4012</v>
      </c>
    </row>
    <row r="549" spans="1:12" x14ac:dyDescent="0.3">
      <c r="A549" s="16" t="s">
        <v>61</v>
      </c>
      <c r="B549" s="16" t="s">
        <v>116</v>
      </c>
      <c r="C549" s="16">
        <v>0</v>
      </c>
      <c r="D549" s="16"/>
      <c r="E549" s="16"/>
      <c r="F549" s="16">
        <v>0.39810000000000001</v>
      </c>
      <c r="G549" s="28">
        <v>4.8300000000000001E-9</v>
      </c>
      <c r="H549" s="28">
        <v>2.2100000000000001E-7</v>
      </c>
      <c r="I549" s="16">
        <v>0.39810000000000001</v>
      </c>
      <c r="J549" s="16" t="s">
        <v>453</v>
      </c>
      <c r="K549" s="16" t="s">
        <v>453</v>
      </c>
      <c r="L549" s="16" t="s">
        <v>4012</v>
      </c>
    </row>
    <row r="550" spans="1:12" x14ac:dyDescent="0.3">
      <c r="A550" s="16" t="s">
        <v>220</v>
      </c>
      <c r="B550" s="16" t="s">
        <v>215</v>
      </c>
      <c r="C550" s="16">
        <v>0</v>
      </c>
      <c r="D550" s="16"/>
      <c r="E550" s="16"/>
      <c r="F550" s="16">
        <v>0.39800000000000002</v>
      </c>
      <c r="G550" s="28">
        <v>1.6899999999999999E-7</v>
      </c>
      <c r="H550" s="28">
        <v>4.1999999999999996E-6</v>
      </c>
      <c r="I550" s="16">
        <v>0.39800000000000002</v>
      </c>
      <c r="J550" s="16" t="s">
        <v>455</v>
      </c>
      <c r="K550" s="16" t="s">
        <v>455</v>
      </c>
      <c r="L550" s="16" t="s">
        <v>4012</v>
      </c>
    </row>
    <row r="551" spans="1:12" x14ac:dyDescent="0.3">
      <c r="A551" s="16" t="s">
        <v>251</v>
      </c>
      <c r="B551" s="16" t="s">
        <v>146</v>
      </c>
      <c r="C551" s="16">
        <v>0</v>
      </c>
      <c r="D551" s="16"/>
      <c r="E551" s="16"/>
      <c r="F551" s="16">
        <v>0.39800000000000002</v>
      </c>
      <c r="G551" s="28">
        <v>2.04E-7</v>
      </c>
      <c r="H551" s="28">
        <v>4.8799999999999999E-6</v>
      </c>
      <c r="I551" s="16">
        <v>0.39800000000000002</v>
      </c>
      <c r="J551" s="16" t="s">
        <v>3957</v>
      </c>
      <c r="K551" s="16" t="s">
        <v>453</v>
      </c>
      <c r="L551" s="16" t="s">
        <v>4013</v>
      </c>
    </row>
    <row r="552" spans="1:12" x14ac:dyDescent="0.3">
      <c r="A552" s="16" t="s">
        <v>332</v>
      </c>
      <c r="B552" s="16" t="s">
        <v>308</v>
      </c>
      <c r="C552" s="16">
        <v>0</v>
      </c>
      <c r="D552" s="16"/>
      <c r="E552" s="16"/>
      <c r="F552" s="16">
        <v>0.39789999999999998</v>
      </c>
      <c r="G552" s="28">
        <v>8.4499999999999996E-8</v>
      </c>
      <c r="H552" s="28">
        <v>2.3800000000000001E-6</v>
      </c>
      <c r="I552" s="16">
        <v>0.39789999999999998</v>
      </c>
      <c r="J552" s="16" t="s">
        <v>3958</v>
      </c>
      <c r="K552" s="16" t="s">
        <v>3958</v>
      </c>
      <c r="L552" s="16" t="s">
        <v>4012</v>
      </c>
    </row>
    <row r="553" spans="1:12" x14ac:dyDescent="0.3">
      <c r="A553" s="16" t="s">
        <v>248</v>
      </c>
      <c r="B553" s="16" t="s">
        <v>138</v>
      </c>
      <c r="C553" s="16">
        <v>-0.39779999999999999</v>
      </c>
      <c r="D553" s="28">
        <v>1.5300000000000001E-8</v>
      </c>
      <c r="E553" s="28">
        <v>4.8400000000000005E-7</v>
      </c>
      <c r="F553" s="16">
        <v>0</v>
      </c>
      <c r="G553" s="16"/>
      <c r="H553" s="16"/>
      <c r="I553" s="16">
        <v>0.39779999999999999</v>
      </c>
      <c r="J553" s="16" t="s">
        <v>3957</v>
      </c>
      <c r="K553" s="16" t="s">
        <v>453</v>
      </c>
      <c r="L553" s="16" t="s">
        <v>4013</v>
      </c>
    </row>
    <row r="554" spans="1:12" x14ac:dyDescent="0.3">
      <c r="A554" s="16" t="s">
        <v>121</v>
      </c>
      <c r="B554" s="16" t="s">
        <v>93</v>
      </c>
      <c r="C554" s="16">
        <v>0</v>
      </c>
      <c r="D554" s="16"/>
      <c r="E554" s="16"/>
      <c r="F554" s="16">
        <v>0.39779999999999999</v>
      </c>
      <c r="G554" s="28">
        <v>5.1499999999999998E-8</v>
      </c>
      <c r="H554" s="28">
        <v>1.5799999999999999E-6</v>
      </c>
      <c r="I554" s="16">
        <v>0.39779999999999999</v>
      </c>
      <c r="J554" s="16" t="s">
        <v>453</v>
      </c>
      <c r="K554" s="16" t="s">
        <v>453</v>
      </c>
      <c r="L554" s="16" t="s">
        <v>4012</v>
      </c>
    </row>
    <row r="555" spans="1:12" x14ac:dyDescent="0.3">
      <c r="A555" s="16" t="s">
        <v>276</v>
      </c>
      <c r="B555" s="16" t="s">
        <v>306</v>
      </c>
      <c r="C555" s="16">
        <v>0</v>
      </c>
      <c r="D555" s="16"/>
      <c r="E555" s="16"/>
      <c r="F555" s="16">
        <v>0.39779999999999999</v>
      </c>
      <c r="G555" s="28">
        <v>1.7100000000000001E-8</v>
      </c>
      <c r="H555" s="28">
        <v>6.3099999999999997E-7</v>
      </c>
      <c r="I555" s="16">
        <v>0.39779999999999999</v>
      </c>
      <c r="J555" s="16" t="s">
        <v>3957</v>
      </c>
      <c r="K555" s="16" t="s">
        <v>3958</v>
      </c>
      <c r="L555" s="16" t="s">
        <v>4013</v>
      </c>
    </row>
    <row r="556" spans="1:12" x14ac:dyDescent="0.3">
      <c r="A556" s="16" t="s">
        <v>203</v>
      </c>
      <c r="B556" s="16" t="s">
        <v>192</v>
      </c>
      <c r="C556" s="16">
        <v>0</v>
      </c>
      <c r="D556" s="16"/>
      <c r="E556" s="16"/>
      <c r="F556" s="16">
        <v>0.39760000000000001</v>
      </c>
      <c r="G556" s="28">
        <v>4.1899999999999998E-7</v>
      </c>
      <c r="H556" s="28">
        <v>8.8599999999999999E-6</v>
      </c>
      <c r="I556" s="16">
        <v>0.39760000000000001</v>
      </c>
      <c r="J556" s="16" t="s">
        <v>455</v>
      </c>
      <c r="K556" s="16" t="s">
        <v>455</v>
      </c>
      <c r="L556" s="16" t="s">
        <v>4012</v>
      </c>
    </row>
    <row r="557" spans="1:12" x14ac:dyDescent="0.3">
      <c r="A557" s="16" t="s">
        <v>191</v>
      </c>
      <c r="B557" s="16" t="s">
        <v>81</v>
      </c>
      <c r="C557" s="16">
        <v>0</v>
      </c>
      <c r="D557" s="16"/>
      <c r="E557" s="16"/>
      <c r="F557" s="16">
        <v>0.3972</v>
      </c>
      <c r="G557" s="28">
        <v>1.67E-7</v>
      </c>
      <c r="H557" s="28">
        <v>4.16E-6</v>
      </c>
      <c r="I557" s="16">
        <v>0.3972</v>
      </c>
      <c r="J557" s="16" t="s">
        <v>455</v>
      </c>
      <c r="K557" s="16" t="s">
        <v>453</v>
      </c>
      <c r="L557" s="16" t="s">
        <v>4013</v>
      </c>
    </row>
    <row r="558" spans="1:12" x14ac:dyDescent="0.3">
      <c r="A558" s="16" t="s">
        <v>108</v>
      </c>
      <c r="B558" s="16" t="s">
        <v>88</v>
      </c>
      <c r="C558" s="16">
        <v>0</v>
      </c>
      <c r="D558" s="16"/>
      <c r="E558" s="16"/>
      <c r="F558" s="16">
        <v>0.3972</v>
      </c>
      <c r="G558" s="28">
        <v>1.4499999999999999E-7</v>
      </c>
      <c r="H558" s="28">
        <v>3.7100000000000001E-6</v>
      </c>
      <c r="I558" s="16">
        <v>0.3972</v>
      </c>
      <c r="J558" s="16" t="s">
        <v>453</v>
      </c>
      <c r="K558" s="16" t="s">
        <v>453</v>
      </c>
      <c r="L558" s="16" t="s">
        <v>4012</v>
      </c>
    </row>
    <row r="559" spans="1:12" x14ac:dyDescent="0.3">
      <c r="A559" s="16" t="s">
        <v>276</v>
      </c>
      <c r="B559" s="16" t="s">
        <v>217</v>
      </c>
      <c r="C559" s="16">
        <v>0</v>
      </c>
      <c r="D559" s="16"/>
      <c r="E559" s="16"/>
      <c r="F559" s="16">
        <v>0.39710000000000001</v>
      </c>
      <c r="G559" s="28">
        <v>5.2000000000000002E-9</v>
      </c>
      <c r="H559" s="28">
        <v>2.35E-7</v>
      </c>
      <c r="I559" s="16">
        <v>0.39710000000000001</v>
      </c>
      <c r="J559" s="16" t="s">
        <v>3957</v>
      </c>
      <c r="K559" s="16" t="s">
        <v>455</v>
      </c>
      <c r="L559" s="16" t="s">
        <v>4013</v>
      </c>
    </row>
    <row r="560" spans="1:12" x14ac:dyDescent="0.3">
      <c r="A560" s="16" t="s">
        <v>205</v>
      </c>
      <c r="B560" s="16" t="s">
        <v>196</v>
      </c>
      <c r="C560" s="16">
        <v>0</v>
      </c>
      <c r="D560" s="16"/>
      <c r="E560" s="16"/>
      <c r="F560" s="16">
        <v>0.39710000000000001</v>
      </c>
      <c r="G560" s="28">
        <v>7.0200000000000002E-9</v>
      </c>
      <c r="H560" s="28">
        <v>2.9799999999999999E-7</v>
      </c>
      <c r="I560" s="16">
        <v>0.39710000000000001</v>
      </c>
      <c r="J560" s="16" t="s">
        <v>455</v>
      </c>
      <c r="K560" s="16" t="s">
        <v>455</v>
      </c>
      <c r="L560" s="16" t="s">
        <v>4012</v>
      </c>
    </row>
    <row r="561" spans="1:12" x14ac:dyDescent="0.3">
      <c r="A561" s="16" t="s">
        <v>270</v>
      </c>
      <c r="B561" s="16" t="s">
        <v>236</v>
      </c>
      <c r="C561" s="16">
        <v>0</v>
      </c>
      <c r="D561" s="16"/>
      <c r="E561" s="16"/>
      <c r="F561" s="16">
        <v>0.39700000000000002</v>
      </c>
      <c r="G561" s="28">
        <v>7.4999999999999993E-9</v>
      </c>
      <c r="H561" s="28">
        <v>3.1600000000000002E-7</v>
      </c>
      <c r="I561" s="16">
        <v>0.39700000000000002</v>
      </c>
      <c r="J561" s="16" t="s">
        <v>3957</v>
      </c>
      <c r="K561" s="16" t="s">
        <v>455</v>
      </c>
      <c r="L561" s="16" t="s">
        <v>4013</v>
      </c>
    </row>
    <row r="562" spans="1:12" x14ac:dyDescent="0.3">
      <c r="A562" s="16" t="s">
        <v>71</v>
      </c>
      <c r="B562" s="16" t="s">
        <v>117</v>
      </c>
      <c r="C562" s="16">
        <v>0</v>
      </c>
      <c r="D562" s="16"/>
      <c r="E562" s="16"/>
      <c r="F562" s="16">
        <v>0.39689999999999998</v>
      </c>
      <c r="G562" s="28">
        <v>1.85E-7</v>
      </c>
      <c r="H562" s="28">
        <v>4.51E-6</v>
      </c>
      <c r="I562" s="16">
        <v>0.39689999999999998</v>
      </c>
      <c r="J562" s="16" t="s">
        <v>453</v>
      </c>
      <c r="K562" s="16" t="s">
        <v>453</v>
      </c>
      <c r="L562" s="16" t="s">
        <v>4012</v>
      </c>
    </row>
    <row r="563" spans="1:12" x14ac:dyDescent="0.3">
      <c r="A563" s="16" t="s">
        <v>259</v>
      </c>
      <c r="B563" s="16" t="s">
        <v>186</v>
      </c>
      <c r="C563" s="16">
        <v>0</v>
      </c>
      <c r="D563" s="16"/>
      <c r="E563" s="16"/>
      <c r="F563" s="16">
        <v>0.39639999999999997</v>
      </c>
      <c r="G563" s="28">
        <v>8.0099999999999996E-8</v>
      </c>
      <c r="H563" s="28">
        <v>2.2800000000000002E-6</v>
      </c>
      <c r="I563" s="16">
        <v>0.39639999999999997</v>
      </c>
      <c r="J563" s="16" t="s">
        <v>3957</v>
      </c>
      <c r="K563" s="16" t="s">
        <v>455</v>
      </c>
      <c r="L563" s="16" t="s">
        <v>4013</v>
      </c>
    </row>
    <row r="564" spans="1:12" x14ac:dyDescent="0.3">
      <c r="A564" s="16" t="s">
        <v>172</v>
      </c>
      <c r="B564" s="16" t="s">
        <v>173</v>
      </c>
      <c r="C564" s="16">
        <v>0</v>
      </c>
      <c r="D564" s="16"/>
      <c r="E564" s="16"/>
      <c r="F564" s="16">
        <v>0.39639999999999997</v>
      </c>
      <c r="G564" s="28">
        <v>1.14E-7</v>
      </c>
      <c r="H564" s="28">
        <v>3.0199999999999999E-6</v>
      </c>
      <c r="I564" s="16">
        <v>0.39639999999999997</v>
      </c>
      <c r="J564" s="16" t="s">
        <v>455</v>
      </c>
      <c r="K564" s="16" t="s">
        <v>455</v>
      </c>
      <c r="L564" s="16" t="s">
        <v>4012</v>
      </c>
    </row>
    <row r="565" spans="1:12" x14ac:dyDescent="0.3">
      <c r="A565" s="16" t="s">
        <v>186</v>
      </c>
      <c r="B565" s="16" t="s">
        <v>315</v>
      </c>
      <c r="C565" s="16">
        <v>0</v>
      </c>
      <c r="D565" s="16"/>
      <c r="E565" s="16"/>
      <c r="F565" s="16">
        <v>0.3962</v>
      </c>
      <c r="G565" s="28">
        <v>9.8899999999999996E-9</v>
      </c>
      <c r="H565" s="28">
        <v>4.01E-7</v>
      </c>
      <c r="I565" s="16">
        <v>0.3962</v>
      </c>
      <c r="J565" s="16" t="s">
        <v>455</v>
      </c>
      <c r="K565" s="16" t="s">
        <v>3958</v>
      </c>
      <c r="L565" s="16" t="s">
        <v>4013</v>
      </c>
    </row>
    <row r="566" spans="1:12" x14ac:dyDescent="0.3">
      <c r="A566" s="16" t="s">
        <v>89</v>
      </c>
      <c r="B566" s="16" t="s">
        <v>124</v>
      </c>
      <c r="C566" s="16">
        <v>0</v>
      </c>
      <c r="D566" s="16"/>
      <c r="E566" s="16"/>
      <c r="F566" s="16">
        <v>0.39610000000000001</v>
      </c>
      <c r="G566" s="28">
        <v>6.1799999999999998E-8</v>
      </c>
      <c r="H566" s="28">
        <v>1.84E-6</v>
      </c>
      <c r="I566" s="16">
        <v>0.39610000000000001</v>
      </c>
      <c r="J566" s="16" t="s">
        <v>453</v>
      </c>
      <c r="K566" s="16" t="s">
        <v>453</v>
      </c>
      <c r="L566" s="16" t="s">
        <v>4012</v>
      </c>
    </row>
    <row r="567" spans="1:12" x14ac:dyDescent="0.3">
      <c r="A567" s="16" t="s">
        <v>57</v>
      </c>
      <c r="B567" s="16" t="s">
        <v>127</v>
      </c>
      <c r="C567" s="16">
        <v>0</v>
      </c>
      <c r="D567" s="16"/>
      <c r="E567" s="16"/>
      <c r="F567" s="16">
        <v>0.39610000000000001</v>
      </c>
      <c r="G567" s="28">
        <v>5.25E-8</v>
      </c>
      <c r="H567" s="28">
        <v>1.5999999999999999E-6</v>
      </c>
      <c r="I567" s="16">
        <v>0.39610000000000001</v>
      </c>
      <c r="J567" s="16" t="s">
        <v>453</v>
      </c>
      <c r="K567" s="16" t="s">
        <v>453</v>
      </c>
      <c r="L567" s="16" t="s">
        <v>4012</v>
      </c>
    </row>
    <row r="568" spans="1:12" x14ac:dyDescent="0.3">
      <c r="A568" s="16" t="s">
        <v>210</v>
      </c>
      <c r="B568" s="16" t="s">
        <v>180</v>
      </c>
      <c r="C568" s="16">
        <v>0</v>
      </c>
      <c r="D568" s="16"/>
      <c r="E568" s="16"/>
      <c r="F568" s="16">
        <v>0.39600000000000002</v>
      </c>
      <c r="G568" s="28">
        <v>3.0199999999999999E-9</v>
      </c>
      <c r="H568" s="28">
        <v>1.5200000000000001E-7</v>
      </c>
      <c r="I568" s="16">
        <v>0.39600000000000002</v>
      </c>
      <c r="J568" s="16" t="s">
        <v>455</v>
      </c>
      <c r="K568" s="16" t="s">
        <v>455</v>
      </c>
      <c r="L568" s="16" t="s">
        <v>4012</v>
      </c>
    </row>
    <row r="569" spans="1:12" x14ac:dyDescent="0.3">
      <c r="A569" s="16" t="s">
        <v>47</v>
      </c>
      <c r="B569" s="16" t="s">
        <v>65</v>
      </c>
      <c r="C569" s="16">
        <v>0</v>
      </c>
      <c r="D569" s="16"/>
      <c r="E569" s="16"/>
      <c r="F569" s="16">
        <v>0.39600000000000002</v>
      </c>
      <c r="G569" s="28">
        <v>3.7099999999999998E-9</v>
      </c>
      <c r="H569" s="28">
        <v>1.7800000000000001E-7</v>
      </c>
      <c r="I569" s="16">
        <v>0.39600000000000002</v>
      </c>
      <c r="J569" s="16" t="s">
        <v>453</v>
      </c>
      <c r="K569" s="16" t="s">
        <v>453</v>
      </c>
      <c r="L569" s="16" t="s">
        <v>4012</v>
      </c>
    </row>
    <row r="570" spans="1:12" x14ac:dyDescent="0.3">
      <c r="A570" s="16" t="s">
        <v>55</v>
      </c>
      <c r="B570" s="16" t="s">
        <v>131</v>
      </c>
      <c r="C570" s="16">
        <v>0</v>
      </c>
      <c r="D570" s="16"/>
      <c r="E570" s="16"/>
      <c r="F570" s="16">
        <v>0.3957</v>
      </c>
      <c r="G570" s="28">
        <v>9.2799999999999994E-9</v>
      </c>
      <c r="H570" s="28">
        <v>3.8000000000000001E-7</v>
      </c>
      <c r="I570" s="16">
        <v>0.3957</v>
      </c>
      <c r="J570" s="16" t="s">
        <v>453</v>
      </c>
      <c r="K570" s="16" t="s">
        <v>453</v>
      </c>
      <c r="L570" s="16" t="s">
        <v>4012</v>
      </c>
    </row>
    <row r="571" spans="1:12" x14ac:dyDescent="0.3">
      <c r="A571" s="16" t="s">
        <v>315</v>
      </c>
      <c r="B571" s="16" t="s">
        <v>295</v>
      </c>
      <c r="C571" s="16">
        <v>0</v>
      </c>
      <c r="D571" s="16"/>
      <c r="E571" s="16"/>
      <c r="F571" s="16">
        <v>0.39550000000000002</v>
      </c>
      <c r="G571" s="28">
        <v>1.1300000000000001E-7</v>
      </c>
      <c r="H571" s="28">
        <v>3.0000000000000001E-6</v>
      </c>
      <c r="I571" s="16">
        <v>0.39550000000000002</v>
      </c>
      <c r="J571" s="16" t="s">
        <v>3958</v>
      </c>
      <c r="K571" s="16" t="s">
        <v>3958</v>
      </c>
      <c r="L571" s="16" t="s">
        <v>4012</v>
      </c>
    </row>
    <row r="572" spans="1:12" x14ac:dyDescent="0.3">
      <c r="A572" s="16" t="s">
        <v>171</v>
      </c>
      <c r="B572" s="16" t="s">
        <v>184</v>
      </c>
      <c r="C572" s="16">
        <v>0</v>
      </c>
      <c r="D572" s="16"/>
      <c r="E572" s="16"/>
      <c r="F572" s="16">
        <v>0.39529999999999998</v>
      </c>
      <c r="G572" s="28">
        <v>4.0600000000000001E-7</v>
      </c>
      <c r="H572" s="28">
        <v>8.6400000000000003E-6</v>
      </c>
      <c r="I572" s="16">
        <v>0.39529999999999998</v>
      </c>
      <c r="J572" s="16" t="s">
        <v>455</v>
      </c>
      <c r="K572" s="16" t="s">
        <v>455</v>
      </c>
      <c r="L572" s="16" t="s">
        <v>4012</v>
      </c>
    </row>
    <row r="573" spans="1:12" x14ac:dyDescent="0.3">
      <c r="A573" s="16" t="s">
        <v>220</v>
      </c>
      <c r="B573" s="16" t="s">
        <v>178</v>
      </c>
      <c r="C573" s="16">
        <v>0</v>
      </c>
      <c r="D573" s="16"/>
      <c r="E573" s="16"/>
      <c r="F573" s="16">
        <v>0.3952</v>
      </c>
      <c r="G573" s="28">
        <v>9.8200000000000006E-8</v>
      </c>
      <c r="H573" s="28">
        <v>2.6800000000000002E-6</v>
      </c>
      <c r="I573" s="16">
        <v>0.3952</v>
      </c>
      <c r="J573" s="16" t="s">
        <v>455</v>
      </c>
      <c r="K573" s="16" t="s">
        <v>455</v>
      </c>
      <c r="L573" s="16" t="s">
        <v>4012</v>
      </c>
    </row>
    <row r="574" spans="1:12" x14ac:dyDescent="0.3">
      <c r="A574" s="16" t="s">
        <v>236</v>
      </c>
      <c r="B574" s="16" t="s">
        <v>226</v>
      </c>
      <c r="C574" s="16">
        <v>0</v>
      </c>
      <c r="D574" s="16"/>
      <c r="E574" s="16"/>
      <c r="F574" s="16">
        <v>0.39510000000000001</v>
      </c>
      <c r="G574" s="28">
        <v>1.12E-7</v>
      </c>
      <c r="H574" s="28">
        <v>2.9699999999999999E-6</v>
      </c>
      <c r="I574" s="16">
        <v>0.39510000000000001</v>
      </c>
      <c r="J574" s="16" t="s">
        <v>455</v>
      </c>
      <c r="K574" s="16" t="s">
        <v>455</v>
      </c>
      <c r="L574" s="16" t="s">
        <v>4012</v>
      </c>
    </row>
    <row r="575" spans="1:12" x14ac:dyDescent="0.3">
      <c r="A575" s="16" t="s">
        <v>215</v>
      </c>
      <c r="B575" s="16" t="s">
        <v>306</v>
      </c>
      <c r="C575" s="16">
        <v>0</v>
      </c>
      <c r="D575" s="16"/>
      <c r="E575" s="16"/>
      <c r="F575" s="16">
        <v>0.39500000000000002</v>
      </c>
      <c r="G575" s="28">
        <v>3.2800000000000003E-8</v>
      </c>
      <c r="H575" s="28">
        <v>1.08E-6</v>
      </c>
      <c r="I575" s="16">
        <v>0.39500000000000002</v>
      </c>
      <c r="J575" s="16" t="s">
        <v>455</v>
      </c>
      <c r="K575" s="16" t="s">
        <v>3958</v>
      </c>
      <c r="L575" s="16" t="s">
        <v>4013</v>
      </c>
    </row>
    <row r="576" spans="1:12" x14ac:dyDescent="0.3">
      <c r="A576" s="16" t="s">
        <v>211</v>
      </c>
      <c r="B576" s="16" t="s">
        <v>123</v>
      </c>
      <c r="C576" s="16">
        <v>0</v>
      </c>
      <c r="D576" s="16"/>
      <c r="E576" s="16"/>
      <c r="F576" s="16">
        <v>0.39460000000000001</v>
      </c>
      <c r="G576" s="28">
        <v>4.5400000000000002E-7</v>
      </c>
      <c r="H576" s="28">
        <v>9.4900000000000006E-6</v>
      </c>
      <c r="I576" s="16">
        <v>0.39460000000000001</v>
      </c>
      <c r="J576" s="16" t="s">
        <v>455</v>
      </c>
      <c r="K576" s="16" t="s">
        <v>453</v>
      </c>
      <c r="L576" s="16" t="s">
        <v>4013</v>
      </c>
    </row>
    <row r="577" spans="1:12" x14ac:dyDescent="0.3">
      <c r="A577" s="16" t="s">
        <v>160</v>
      </c>
      <c r="B577" s="16" t="s">
        <v>221</v>
      </c>
      <c r="C577" s="16">
        <v>0</v>
      </c>
      <c r="D577" s="16"/>
      <c r="E577" s="16"/>
      <c r="F577" s="16">
        <v>0.39439999999999997</v>
      </c>
      <c r="G577" s="28">
        <v>1.6500000000000001E-7</v>
      </c>
      <c r="H577" s="28">
        <v>4.0999999999999997E-6</v>
      </c>
      <c r="I577" s="16">
        <v>0.39439999999999997</v>
      </c>
      <c r="J577" s="16" t="s">
        <v>455</v>
      </c>
      <c r="K577" s="16" t="s">
        <v>455</v>
      </c>
      <c r="L577" s="16" t="s">
        <v>4012</v>
      </c>
    </row>
    <row r="578" spans="1:12" x14ac:dyDescent="0.3">
      <c r="A578" s="16" t="s">
        <v>202</v>
      </c>
      <c r="B578" s="16" t="s">
        <v>216</v>
      </c>
      <c r="C578" s="16">
        <v>0</v>
      </c>
      <c r="D578" s="16"/>
      <c r="E578" s="16"/>
      <c r="F578" s="16">
        <v>0.39439999999999997</v>
      </c>
      <c r="G578" s="28">
        <v>8.7500000000000006E-9</v>
      </c>
      <c r="H578" s="28">
        <v>3.6100000000000002E-7</v>
      </c>
      <c r="I578" s="16">
        <v>0.39439999999999997</v>
      </c>
      <c r="J578" s="16" t="s">
        <v>455</v>
      </c>
      <c r="K578" s="16" t="s">
        <v>455</v>
      </c>
      <c r="L578" s="16" t="s">
        <v>4012</v>
      </c>
    </row>
    <row r="579" spans="1:12" x14ac:dyDescent="0.3">
      <c r="A579" s="16" t="s">
        <v>217</v>
      </c>
      <c r="B579" s="16" t="s">
        <v>70</v>
      </c>
      <c r="C579" s="16">
        <v>0</v>
      </c>
      <c r="D579" s="16"/>
      <c r="E579" s="16"/>
      <c r="F579" s="16">
        <v>0.39439999999999997</v>
      </c>
      <c r="G579" s="28">
        <v>2.81E-9</v>
      </c>
      <c r="H579" s="28">
        <v>1.43E-7</v>
      </c>
      <c r="I579" s="16">
        <v>0.39439999999999997</v>
      </c>
      <c r="J579" s="16" t="s">
        <v>455</v>
      </c>
      <c r="K579" s="16" t="s">
        <v>453</v>
      </c>
      <c r="L579" s="16" t="s">
        <v>4013</v>
      </c>
    </row>
    <row r="580" spans="1:12" x14ac:dyDescent="0.3">
      <c r="A580" s="16" t="s">
        <v>108</v>
      </c>
      <c r="B580" s="16" t="s">
        <v>61</v>
      </c>
      <c r="C580" s="16">
        <v>0</v>
      </c>
      <c r="D580" s="16"/>
      <c r="E580" s="16"/>
      <c r="F580" s="16">
        <v>0.39419999999999999</v>
      </c>
      <c r="G580" s="28">
        <v>8.3099999999999996E-8</v>
      </c>
      <c r="H580" s="28">
        <v>2.3499999999999999E-6</v>
      </c>
      <c r="I580" s="16">
        <v>0.39419999999999999</v>
      </c>
      <c r="J580" s="16" t="s">
        <v>453</v>
      </c>
      <c r="K580" s="16" t="s">
        <v>453</v>
      </c>
      <c r="L580" s="16" t="s">
        <v>4012</v>
      </c>
    </row>
    <row r="581" spans="1:12" x14ac:dyDescent="0.3">
      <c r="A581" s="16" t="s">
        <v>170</v>
      </c>
      <c r="B581" s="16" t="s">
        <v>133</v>
      </c>
      <c r="C581" s="16">
        <v>0</v>
      </c>
      <c r="D581" s="16"/>
      <c r="E581" s="16"/>
      <c r="F581" s="16">
        <v>0.39410000000000001</v>
      </c>
      <c r="G581" s="28">
        <v>8.1699999999999997E-8</v>
      </c>
      <c r="H581" s="28">
        <v>2.3099999999999999E-6</v>
      </c>
      <c r="I581" s="16">
        <v>0.39410000000000001</v>
      </c>
      <c r="J581" s="16" t="s">
        <v>455</v>
      </c>
      <c r="K581" s="16" t="s">
        <v>453</v>
      </c>
      <c r="L581" s="16" t="s">
        <v>4013</v>
      </c>
    </row>
    <row r="582" spans="1:12" x14ac:dyDescent="0.3">
      <c r="A582" s="16" t="s">
        <v>241</v>
      </c>
      <c r="B582" s="16" t="s">
        <v>213</v>
      </c>
      <c r="C582" s="16">
        <v>0</v>
      </c>
      <c r="D582" s="16"/>
      <c r="E582" s="16"/>
      <c r="F582" s="16">
        <v>0.39400000000000002</v>
      </c>
      <c r="G582" s="28">
        <v>2.1299999999999999E-7</v>
      </c>
      <c r="H582" s="28">
        <v>5.04E-6</v>
      </c>
      <c r="I582" s="16">
        <v>0.39400000000000002</v>
      </c>
      <c r="J582" s="16" t="s">
        <v>3957</v>
      </c>
      <c r="K582" s="16" t="s">
        <v>455</v>
      </c>
      <c r="L582" s="16" t="s">
        <v>4013</v>
      </c>
    </row>
    <row r="583" spans="1:12" x14ac:dyDescent="0.3">
      <c r="A583" s="16" t="s">
        <v>264</v>
      </c>
      <c r="B583" s="16" t="s">
        <v>195</v>
      </c>
      <c r="C583" s="16">
        <v>0</v>
      </c>
      <c r="D583" s="16"/>
      <c r="E583" s="16"/>
      <c r="F583" s="16">
        <v>0.39379999999999998</v>
      </c>
      <c r="G583" s="28">
        <v>6.0199999999999996E-8</v>
      </c>
      <c r="H583" s="28">
        <v>1.7999999999999999E-6</v>
      </c>
      <c r="I583" s="16">
        <v>0.39379999999999998</v>
      </c>
      <c r="J583" s="16" t="s">
        <v>3957</v>
      </c>
      <c r="K583" s="16" t="s">
        <v>455</v>
      </c>
      <c r="L583" s="16" t="s">
        <v>4013</v>
      </c>
    </row>
    <row r="584" spans="1:12" x14ac:dyDescent="0.3">
      <c r="A584" s="16" t="s">
        <v>262</v>
      </c>
      <c r="B584" s="16" t="s">
        <v>119</v>
      </c>
      <c r="C584" s="16">
        <v>0</v>
      </c>
      <c r="D584" s="16"/>
      <c r="E584" s="16"/>
      <c r="F584" s="16">
        <v>0.39369999999999999</v>
      </c>
      <c r="G584" s="28">
        <v>1.51E-8</v>
      </c>
      <c r="H584" s="28">
        <v>5.6899999999999997E-7</v>
      </c>
      <c r="I584" s="16">
        <v>0.39369999999999999</v>
      </c>
      <c r="J584" s="16" t="s">
        <v>3957</v>
      </c>
      <c r="K584" s="16" t="s">
        <v>453</v>
      </c>
      <c r="L584" s="16" t="s">
        <v>4013</v>
      </c>
    </row>
    <row r="585" spans="1:12" x14ac:dyDescent="0.3">
      <c r="A585" s="16" t="s">
        <v>248</v>
      </c>
      <c r="B585" s="16" t="s">
        <v>237</v>
      </c>
      <c r="C585" s="16">
        <v>0</v>
      </c>
      <c r="D585" s="16"/>
      <c r="E585" s="16"/>
      <c r="F585" s="16">
        <v>0.39319999999999999</v>
      </c>
      <c r="G585" s="28">
        <v>2.4600000000000002E-9</v>
      </c>
      <c r="H585" s="28">
        <v>1.2700000000000001E-7</v>
      </c>
      <c r="I585" s="16">
        <v>0.39319999999999999</v>
      </c>
      <c r="J585" s="16" t="s">
        <v>3957</v>
      </c>
      <c r="K585" s="16" t="s">
        <v>455</v>
      </c>
      <c r="L585" s="16" t="s">
        <v>4013</v>
      </c>
    </row>
    <row r="586" spans="1:12" x14ac:dyDescent="0.3">
      <c r="A586" s="16" t="s">
        <v>267</v>
      </c>
      <c r="B586" s="16" t="s">
        <v>197</v>
      </c>
      <c r="C586" s="16">
        <v>0</v>
      </c>
      <c r="D586" s="16"/>
      <c r="E586" s="16"/>
      <c r="F586" s="16">
        <v>0.39250000000000002</v>
      </c>
      <c r="G586" s="28">
        <v>2.23E-7</v>
      </c>
      <c r="H586" s="28">
        <v>5.2399999999999998E-6</v>
      </c>
      <c r="I586" s="16">
        <v>0.39250000000000002</v>
      </c>
      <c r="J586" s="16" t="s">
        <v>3957</v>
      </c>
      <c r="K586" s="16" t="s">
        <v>455</v>
      </c>
      <c r="L586" s="16" t="s">
        <v>4013</v>
      </c>
    </row>
    <row r="587" spans="1:12" x14ac:dyDescent="0.3">
      <c r="A587" s="16" t="s">
        <v>264</v>
      </c>
      <c r="B587" s="16" t="s">
        <v>222</v>
      </c>
      <c r="C587" s="16">
        <v>0</v>
      </c>
      <c r="D587" s="16"/>
      <c r="E587" s="16"/>
      <c r="F587" s="16">
        <v>0.39240000000000003</v>
      </c>
      <c r="G587" s="28">
        <v>4.1500000000000001E-8</v>
      </c>
      <c r="H587" s="28">
        <v>1.31E-6</v>
      </c>
      <c r="I587" s="16">
        <v>0.39240000000000003</v>
      </c>
      <c r="J587" s="16" t="s">
        <v>3957</v>
      </c>
      <c r="K587" s="16" t="s">
        <v>455</v>
      </c>
      <c r="L587" s="16" t="s">
        <v>4013</v>
      </c>
    </row>
    <row r="588" spans="1:12" x14ac:dyDescent="0.3">
      <c r="A588" s="16" t="s">
        <v>68</v>
      </c>
      <c r="B588" s="16" t="s">
        <v>48</v>
      </c>
      <c r="C588" s="16">
        <v>0</v>
      </c>
      <c r="D588" s="16"/>
      <c r="E588" s="16"/>
      <c r="F588" s="16">
        <v>0.39240000000000003</v>
      </c>
      <c r="G588" s="28">
        <v>1.9399999999999998E-8</v>
      </c>
      <c r="H588" s="28">
        <v>6.9800000000000003E-7</v>
      </c>
      <c r="I588" s="16">
        <v>0.39240000000000003</v>
      </c>
      <c r="J588" s="16" t="s">
        <v>453</v>
      </c>
      <c r="K588" s="16" t="s">
        <v>453</v>
      </c>
      <c r="L588" s="16" t="s">
        <v>4012</v>
      </c>
    </row>
    <row r="589" spans="1:12" x14ac:dyDescent="0.3">
      <c r="A589" s="16" t="s">
        <v>154</v>
      </c>
      <c r="B589" s="16" t="s">
        <v>200</v>
      </c>
      <c r="C589" s="16">
        <v>0</v>
      </c>
      <c r="D589" s="16"/>
      <c r="E589" s="16"/>
      <c r="F589" s="16">
        <v>0.39219999999999999</v>
      </c>
      <c r="G589" s="28">
        <v>3.2299999999999998E-8</v>
      </c>
      <c r="H589" s="28">
        <v>1.06E-6</v>
      </c>
      <c r="I589" s="16">
        <v>0.39219999999999999</v>
      </c>
      <c r="J589" s="16" t="s">
        <v>455</v>
      </c>
      <c r="K589" s="16" t="s">
        <v>455</v>
      </c>
      <c r="L589" s="16" t="s">
        <v>4012</v>
      </c>
    </row>
    <row r="590" spans="1:12" x14ac:dyDescent="0.3">
      <c r="A590" s="16" t="s">
        <v>106</v>
      </c>
      <c r="B590" s="16" t="s">
        <v>60</v>
      </c>
      <c r="C590" s="16">
        <v>0</v>
      </c>
      <c r="D590" s="16"/>
      <c r="E590" s="16"/>
      <c r="F590" s="16">
        <v>0.3921</v>
      </c>
      <c r="G590" s="28">
        <v>2.9099999999999999E-8</v>
      </c>
      <c r="H590" s="28">
        <v>9.6800000000000009E-7</v>
      </c>
      <c r="I590" s="16">
        <v>0.3921</v>
      </c>
      <c r="J590" s="16" t="s">
        <v>453</v>
      </c>
      <c r="K590" s="16" t="s">
        <v>453</v>
      </c>
      <c r="L590" s="16" t="s">
        <v>4012</v>
      </c>
    </row>
    <row r="591" spans="1:12" x14ac:dyDescent="0.3">
      <c r="A591" s="16" t="s">
        <v>218</v>
      </c>
      <c r="B591" s="16" t="s">
        <v>100</v>
      </c>
      <c r="C591" s="16">
        <v>0</v>
      </c>
      <c r="D591" s="16"/>
      <c r="E591" s="16"/>
      <c r="F591" s="16">
        <v>0.39190000000000003</v>
      </c>
      <c r="G591" s="28">
        <v>8.8599999999999999E-8</v>
      </c>
      <c r="H591" s="28">
        <v>2.4600000000000002E-6</v>
      </c>
      <c r="I591" s="16">
        <v>0.39190000000000003</v>
      </c>
      <c r="J591" s="16" t="s">
        <v>455</v>
      </c>
      <c r="K591" s="16" t="s">
        <v>453</v>
      </c>
      <c r="L591" s="16" t="s">
        <v>4013</v>
      </c>
    </row>
    <row r="592" spans="1:12" x14ac:dyDescent="0.3">
      <c r="A592" s="16" t="s">
        <v>165</v>
      </c>
      <c r="B592" s="16" t="s">
        <v>111</v>
      </c>
      <c r="C592" s="16">
        <v>0</v>
      </c>
      <c r="D592" s="16"/>
      <c r="E592" s="16"/>
      <c r="F592" s="16">
        <v>0.39190000000000003</v>
      </c>
      <c r="G592" s="28">
        <v>4.32E-7</v>
      </c>
      <c r="H592" s="28">
        <v>9.0799999999999995E-6</v>
      </c>
      <c r="I592" s="16">
        <v>0.39190000000000003</v>
      </c>
      <c r="J592" s="16" t="s">
        <v>455</v>
      </c>
      <c r="K592" s="16" t="s">
        <v>453</v>
      </c>
      <c r="L592" s="16" t="s">
        <v>4013</v>
      </c>
    </row>
    <row r="593" spans="1:12" x14ac:dyDescent="0.3">
      <c r="A593" s="16" t="s">
        <v>222</v>
      </c>
      <c r="B593" s="16" t="s">
        <v>306</v>
      </c>
      <c r="C593" s="16">
        <v>0</v>
      </c>
      <c r="D593" s="16"/>
      <c r="E593" s="16"/>
      <c r="F593" s="16">
        <v>0.39179999999999998</v>
      </c>
      <c r="G593" s="28">
        <v>1.6099999999999999E-8</v>
      </c>
      <c r="H593" s="28">
        <v>5.9800000000000003E-7</v>
      </c>
      <c r="I593" s="16">
        <v>0.39179999999999998</v>
      </c>
      <c r="J593" s="16" t="s">
        <v>455</v>
      </c>
      <c r="K593" s="16" t="s">
        <v>3958</v>
      </c>
      <c r="L593" s="16" t="s">
        <v>4013</v>
      </c>
    </row>
    <row r="594" spans="1:12" x14ac:dyDescent="0.3">
      <c r="A594" s="16" t="s">
        <v>166</v>
      </c>
      <c r="B594" s="16" t="s">
        <v>117</v>
      </c>
      <c r="C594" s="16">
        <v>0</v>
      </c>
      <c r="D594" s="16"/>
      <c r="E594" s="16"/>
      <c r="F594" s="16">
        <v>0.39169999999999999</v>
      </c>
      <c r="G594" s="28">
        <v>1.85E-7</v>
      </c>
      <c r="H594" s="28">
        <v>4.5000000000000001E-6</v>
      </c>
      <c r="I594" s="16">
        <v>0.39169999999999999</v>
      </c>
      <c r="J594" s="16" t="s">
        <v>455</v>
      </c>
      <c r="K594" s="16" t="s">
        <v>453</v>
      </c>
      <c r="L594" s="16" t="s">
        <v>4013</v>
      </c>
    </row>
    <row r="595" spans="1:12" x14ac:dyDescent="0.3">
      <c r="A595" s="16" t="s">
        <v>269</v>
      </c>
      <c r="B595" s="16" t="s">
        <v>153</v>
      </c>
      <c r="C595" s="16">
        <v>0</v>
      </c>
      <c r="D595" s="16"/>
      <c r="E595" s="16"/>
      <c r="F595" s="16">
        <v>0.39140000000000003</v>
      </c>
      <c r="G595" s="28">
        <v>2.0400000000000001E-8</v>
      </c>
      <c r="H595" s="28">
        <v>7.2900000000000003E-7</v>
      </c>
      <c r="I595" s="16">
        <v>0.39140000000000003</v>
      </c>
      <c r="J595" s="16" t="s">
        <v>3957</v>
      </c>
      <c r="K595" s="16" t="s">
        <v>455</v>
      </c>
      <c r="L595" s="16" t="s">
        <v>4013</v>
      </c>
    </row>
    <row r="596" spans="1:12" x14ac:dyDescent="0.3">
      <c r="A596" s="16" t="s">
        <v>60</v>
      </c>
      <c r="B596" s="16" t="s">
        <v>134</v>
      </c>
      <c r="C596" s="16">
        <v>0</v>
      </c>
      <c r="D596" s="16"/>
      <c r="E596" s="16"/>
      <c r="F596" s="16">
        <v>0.3911</v>
      </c>
      <c r="G596" s="28">
        <v>1.88E-8</v>
      </c>
      <c r="H596" s="28">
        <v>6.8100000000000002E-7</v>
      </c>
      <c r="I596" s="16">
        <v>0.3911</v>
      </c>
      <c r="J596" s="16" t="s">
        <v>453</v>
      </c>
      <c r="K596" s="16" t="s">
        <v>453</v>
      </c>
      <c r="L596" s="16" t="s">
        <v>4012</v>
      </c>
    </row>
    <row r="597" spans="1:12" x14ac:dyDescent="0.3">
      <c r="A597" s="16" t="s">
        <v>64</v>
      </c>
      <c r="B597" s="16" t="s">
        <v>118</v>
      </c>
      <c r="C597" s="16">
        <v>0</v>
      </c>
      <c r="D597" s="16"/>
      <c r="E597" s="16"/>
      <c r="F597" s="16">
        <v>0.3911</v>
      </c>
      <c r="G597" s="28">
        <v>1.01E-7</v>
      </c>
      <c r="H597" s="28">
        <v>2.74E-6</v>
      </c>
      <c r="I597" s="16">
        <v>0.3911</v>
      </c>
      <c r="J597" s="16" t="s">
        <v>453</v>
      </c>
      <c r="K597" s="16" t="s">
        <v>453</v>
      </c>
      <c r="L597" s="16" t="s">
        <v>4012</v>
      </c>
    </row>
    <row r="598" spans="1:12" x14ac:dyDescent="0.3">
      <c r="A598" s="16" t="s">
        <v>104</v>
      </c>
      <c r="B598" s="16" t="s">
        <v>295</v>
      </c>
      <c r="C598" s="16">
        <v>0</v>
      </c>
      <c r="D598" s="16"/>
      <c r="E598" s="16"/>
      <c r="F598" s="16">
        <v>0.39100000000000001</v>
      </c>
      <c r="G598" s="28">
        <v>4.3399999999999998E-8</v>
      </c>
      <c r="H598" s="28">
        <v>1.3599999999999999E-6</v>
      </c>
      <c r="I598" s="16">
        <v>0.39100000000000001</v>
      </c>
      <c r="J598" s="16" t="s">
        <v>453</v>
      </c>
      <c r="K598" s="16" t="s">
        <v>3958</v>
      </c>
      <c r="L598" s="16" t="s">
        <v>4013</v>
      </c>
    </row>
    <row r="599" spans="1:12" x14ac:dyDescent="0.3">
      <c r="A599" s="16" t="s">
        <v>61</v>
      </c>
      <c r="B599" s="16" t="s">
        <v>79</v>
      </c>
      <c r="C599" s="16">
        <v>0</v>
      </c>
      <c r="D599" s="16"/>
      <c r="E599" s="16"/>
      <c r="F599" s="16">
        <v>0.39079999999999998</v>
      </c>
      <c r="G599" s="28">
        <v>7.1799999999999994E-8</v>
      </c>
      <c r="H599" s="28">
        <v>2.08E-6</v>
      </c>
      <c r="I599" s="16">
        <v>0.39079999999999998</v>
      </c>
      <c r="J599" s="16" t="s">
        <v>453</v>
      </c>
      <c r="K599" s="16" t="s">
        <v>453</v>
      </c>
      <c r="L599" s="16" t="s">
        <v>4012</v>
      </c>
    </row>
    <row r="600" spans="1:12" x14ac:dyDescent="0.3">
      <c r="A600" s="16" t="s">
        <v>161</v>
      </c>
      <c r="B600" s="16" t="s">
        <v>4022</v>
      </c>
      <c r="C600" s="16">
        <v>-0.39069999999999999</v>
      </c>
      <c r="D600" s="28">
        <v>1.97E-7</v>
      </c>
      <c r="E600" s="28">
        <v>4.6E-6</v>
      </c>
      <c r="F600" s="16">
        <v>0</v>
      </c>
      <c r="G600" s="16"/>
      <c r="H600" s="16"/>
      <c r="I600" s="16">
        <v>0.39069999999999999</v>
      </c>
      <c r="J600" s="16" t="s">
        <v>455</v>
      </c>
      <c r="K600" s="16" t="s">
        <v>3958</v>
      </c>
      <c r="L600" s="16" t="s">
        <v>4013</v>
      </c>
    </row>
    <row r="601" spans="1:12" x14ac:dyDescent="0.3">
      <c r="A601" s="16" t="s">
        <v>323</v>
      </c>
      <c r="B601" s="16" t="s">
        <v>308</v>
      </c>
      <c r="C601" s="16">
        <v>0</v>
      </c>
      <c r="D601" s="16"/>
      <c r="E601" s="16"/>
      <c r="F601" s="16">
        <v>0.39040000000000002</v>
      </c>
      <c r="G601" s="28">
        <v>3.7800000000000001E-8</v>
      </c>
      <c r="H601" s="28">
        <v>1.22E-6</v>
      </c>
      <c r="I601" s="16">
        <v>0.39040000000000002</v>
      </c>
      <c r="J601" s="16" t="s">
        <v>3958</v>
      </c>
      <c r="K601" s="16" t="s">
        <v>3958</v>
      </c>
      <c r="L601" s="16" t="s">
        <v>4012</v>
      </c>
    </row>
    <row r="602" spans="1:12" x14ac:dyDescent="0.3">
      <c r="A602" s="16" t="s">
        <v>257</v>
      </c>
      <c r="B602" s="16" t="s">
        <v>264</v>
      </c>
      <c r="C602" s="16">
        <v>0</v>
      </c>
      <c r="D602" s="16"/>
      <c r="E602" s="16"/>
      <c r="F602" s="16">
        <v>0.39029999999999998</v>
      </c>
      <c r="G602" s="28">
        <v>1.55E-8</v>
      </c>
      <c r="H602" s="28">
        <v>5.82E-7</v>
      </c>
      <c r="I602" s="16">
        <v>0.39029999999999998</v>
      </c>
      <c r="J602" s="16" t="s">
        <v>3957</v>
      </c>
      <c r="K602" s="16" t="s">
        <v>3957</v>
      </c>
      <c r="L602" s="16" t="s">
        <v>4012</v>
      </c>
    </row>
    <row r="603" spans="1:12" x14ac:dyDescent="0.3">
      <c r="A603" s="16" t="s">
        <v>276</v>
      </c>
      <c r="B603" s="16" t="s">
        <v>70</v>
      </c>
      <c r="C603" s="16">
        <v>0</v>
      </c>
      <c r="D603" s="16"/>
      <c r="E603" s="16"/>
      <c r="F603" s="16">
        <v>0.3901</v>
      </c>
      <c r="G603" s="28">
        <v>3.0100000000000001E-7</v>
      </c>
      <c r="H603" s="28">
        <v>6.7299999999999999E-6</v>
      </c>
      <c r="I603" s="16">
        <v>0.3901</v>
      </c>
      <c r="J603" s="16" t="s">
        <v>3957</v>
      </c>
      <c r="K603" s="16" t="s">
        <v>453</v>
      </c>
      <c r="L603" s="16" t="s">
        <v>4013</v>
      </c>
    </row>
    <row r="604" spans="1:12" x14ac:dyDescent="0.3">
      <c r="A604" s="16" t="s">
        <v>253</v>
      </c>
      <c r="B604" s="16" t="s">
        <v>137</v>
      </c>
      <c r="C604" s="16">
        <v>0</v>
      </c>
      <c r="D604" s="16"/>
      <c r="E604" s="16"/>
      <c r="F604" s="16">
        <v>0.39</v>
      </c>
      <c r="G604" s="28">
        <v>1.18E-8</v>
      </c>
      <c r="H604" s="28">
        <v>4.5900000000000002E-7</v>
      </c>
      <c r="I604" s="16">
        <v>0.39</v>
      </c>
      <c r="J604" s="16" t="s">
        <v>3957</v>
      </c>
      <c r="K604" s="16" t="s">
        <v>453</v>
      </c>
      <c r="L604" s="16" t="s">
        <v>4013</v>
      </c>
    </row>
    <row r="605" spans="1:12" x14ac:dyDescent="0.3">
      <c r="A605" s="16" t="s">
        <v>373</v>
      </c>
      <c r="B605" s="16" t="s">
        <v>358</v>
      </c>
      <c r="C605" s="16">
        <v>0</v>
      </c>
      <c r="D605" s="16"/>
      <c r="E605" s="16"/>
      <c r="F605" s="16">
        <v>0.39</v>
      </c>
      <c r="G605" s="28">
        <v>2.14E-8</v>
      </c>
      <c r="H605" s="28">
        <v>7.5600000000000005E-7</v>
      </c>
      <c r="I605" s="16">
        <v>0.39</v>
      </c>
      <c r="J605" s="16" t="s">
        <v>3958</v>
      </c>
      <c r="K605" s="16" t="s">
        <v>3958</v>
      </c>
      <c r="L605" s="16" t="s">
        <v>4012</v>
      </c>
    </row>
    <row r="606" spans="1:12" x14ac:dyDescent="0.3">
      <c r="A606" s="16" t="s">
        <v>195</v>
      </c>
      <c r="B606" s="16" t="s">
        <v>81</v>
      </c>
      <c r="C606" s="16">
        <v>0</v>
      </c>
      <c r="D606" s="16"/>
      <c r="E606" s="16"/>
      <c r="F606" s="16">
        <v>0.38979999999999998</v>
      </c>
      <c r="G606" s="28">
        <v>8.6799999999999996E-8</v>
      </c>
      <c r="H606" s="28">
        <v>2.4200000000000001E-6</v>
      </c>
      <c r="I606" s="16">
        <v>0.38979999999999998</v>
      </c>
      <c r="J606" s="16" t="s">
        <v>455</v>
      </c>
      <c r="K606" s="16" t="s">
        <v>453</v>
      </c>
      <c r="L606" s="16" t="s">
        <v>4013</v>
      </c>
    </row>
    <row r="607" spans="1:12" x14ac:dyDescent="0.3">
      <c r="A607" s="16" t="s">
        <v>169</v>
      </c>
      <c r="B607" s="16" t="s">
        <v>209</v>
      </c>
      <c r="C607" s="16">
        <v>-0.38919999999999999</v>
      </c>
      <c r="D607" s="28">
        <v>3.1399999999999998E-7</v>
      </c>
      <c r="E607" s="28">
        <v>6.8499999999999996E-6</v>
      </c>
      <c r="F607" s="16">
        <v>0</v>
      </c>
      <c r="G607" s="16"/>
      <c r="H607" s="16"/>
      <c r="I607" s="16">
        <v>0.38919999999999999</v>
      </c>
      <c r="J607" s="16" t="s">
        <v>455</v>
      </c>
      <c r="K607" s="16" t="s">
        <v>455</v>
      </c>
      <c r="L607" s="16" t="s">
        <v>4012</v>
      </c>
    </row>
    <row r="608" spans="1:12" x14ac:dyDescent="0.3">
      <c r="A608" s="16" t="s">
        <v>95</v>
      </c>
      <c r="B608" s="16" t="s">
        <v>93</v>
      </c>
      <c r="C608" s="16">
        <v>0</v>
      </c>
      <c r="D608" s="16"/>
      <c r="E608" s="16"/>
      <c r="F608" s="16">
        <v>0.3891</v>
      </c>
      <c r="G608" s="28">
        <v>1.6700000000000001E-8</v>
      </c>
      <c r="H608" s="28">
        <v>6.2099999999999996E-7</v>
      </c>
      <c r="I608" s="16">
        <v>0.3891</v>
      </c>
      <c r="J608" s="16" t="s">
        <v>453</v>
      </c>
      <c r="K608" s="16" t="s">
        <v>453</v>
      </c>
      <c r="L608" s="16" t="s">
        <v>4012</v>
      </c>
    </row>
    <row r="609" spans="1:12" x14ac:dyDescent="0.3">
      <c r="A609" s="16" t="s">
        <v>160</v>
      </c>
      <c r="B609" s="16" t="s">
        <v>95</v>
      </c>
      <c r="C609" s="16">
        <v>0</v>
      </c>
      <c r="D609" s="16"/>
      <c r="E609" s="16"/>
      <c r="F609" s="16">
        <v>0.38900000000000001</v>
      </c>
      <c r="G609" s="28">
        <v>3.4999999999999999E-9</v>
      </c>
      <c r="H609" s="28">
        <v>1.7100000000000001E-7</v>
      </c>
      <c r="I609" s="16">
        <v>0.38900000000000001</v>
      </c>
      <c r="J609" s="16" t="s">
        <v>455</v>
      </c>
      <c r="K609" s="16" t="s">
        <v>453</v>
      </c>
      <c r="L609" s="16" t="s">
        <v>4013</v>
      </c>
    </row>
    <row r="610" spans="1:12" x14ac:dyDescent="0.3">
      <c r="A610" s="16" t="s">
        <v>114</v>
      </c>
      <c r="B610" s="16" t="s">
        <v>146</v>
      </c>
      <c r="C610" s="16">
        <v>0</v>
      </c>
      <c r="D610" s="16"/>
      <c r="E610" s="16"/>
      <c r="F610" s="16">
        <v>0.38900000000000001</v>
      </c>
      <c r="G610" s="28">
        <v>3.3000000000000002E-7</v>
      </c>
      <c r="H610" s="28">
        <v>7.25E-6</v>
      </c>
      <c r="I610" s="16">
        <v>0.38900000000000001</v>
      </c>
      <c r="J610" s="16" t="s">
        <v>453</v>
      </c>
      <c r="K610" s="16" t="s">
        <v>453</v>
      </c>
      <c r="L610" s="16" t="s">
        <v>4012</v>
      </c>
    </row>
    <row r="611" spans="1:12" x14ac:dyDescent="0.3">
      <c r="A611" s="16" t="s">
        <v>203</v>
      </c>
      <c r="B611" s="16" t="s">
        <v>214</v>
      </c>
      <c r="C611" s="16">
        <v>0</v>
      </c>
      <c r="D611" s="16"/>
      <c r="E611" s="16"/>
      <c r="F611" s="16">
        <v>0.38879999999999998</v>
      </c>
      <c r="G611" s="28">
        <v>1.2200000000000001E-7</v>
      </c>
      <c r="H611" s="28">
        <v>3.19E-6</v>
      </c>
      <c r="I611" s="16">
        <v>0.38879999999999998</v>
      </c>
      <c r="J611" s="16" t="s">
        <v>455</v>
      </c>
      <c r="K611" s="16" t="s">
        <v>455</v>
      </c>
      <c r="L611" s="16" t="s">
        <v>4012</v>
      </c>
    </row>
    <row r="612" spans="1:12" x14ac:dyDescent="0.3">
      <c r="A612" s="16" t="s">
        <v>106</v>
      </c>
      <c r="B612" s="16" t="s">
        <v>110</v>
      </c>
      <c r="C612" s="16">
        <v>0</v>
      </c>
      <c r="D612" s="16"/>
      <c r="E612" s="16"/>
      <c r="F612" s="16">
        <v>0.38869999999999999</v>
      </c>
      <c r="G612" s="28">
        <v>1.2299999999999999E-8</v>
      </c>
      <c r="H612" s="28">
        <v>4.7800000000000002E-7</v>
      </c>
      <c r="I612" s="16">
        <v>0.38869999999999999</v>
      </c>
      <c r="J612" s="16" t="s">
        <v>453</v>
      </c>
      <c r="K612" s="16" t="s">
        <v>453</v>
      </c>
      <c r="L612" s="16" t="s">
        <v>4012</v>
      </c>
    </row>
    <row r="613" spans="1:12" x14ac:dyDescent="0.3">
      <c r="A613" s="16" t="s">
        <v>71</v>
      </c>
      <c r="B613" s="16" t="s">
        <v>88</v>
      </c>
      <c r="C613" s="16">
        <v>0</v>
      </c>
      <c r="D613" s="16"/>
      <c r="E613" s="16"/>
      <c r="F613" s="16">
        <v>0.3886</v>
      </c>
      <c r="G613" s="28">
        <v>6.8799999999999994E-8</v>
      </c>
      <c r="H613" s="28">
        <v>2.0099999999999998E-6</v>
      </c>
      <c r="I613" s="16">
        <v>0.3886</v>
      </c>
      <c r="J613" s="16" t="s">
        <v>453</v>
      </c>
      <c r="K613" s="16" t="s">
        <v>453</v>
      </c>
      <c r="L613" s="16" t="s">
        <v>4012</v>
      </c>
    </row>
    <row r="614" spans="1:12" x14ac:dyDescent="0.3">
      <c r="A614" s="16" t="s">
        <v>251</v>
      </c>
      <c r="B614" s="16" t="s">
        <v>237</v>
      </c>
      <c r="C614" s="16">
        <v>0</v>
      </c>
      <c r="D614" s="16"/>
      <c r="E614" s="16"/>
      <c r="F614" s="16">
        <v>0.38850000000000001</v>
      </c>
      <c r="G614" s="28">
        <v>1.37E-8</v>
      </c>
      <c r="H614" s="28">
        <v>5.2099999999999997E-7</v>
      </c>
      <c r="I614" s="16">
        <v>0.38850000000000001</v>
      </c>
      <c r="J614" s="16" t="s">
        <v>3957</v>
      </c>
      <c r="K614" s="16" t="s">
        <v>455</v>
      </c>
      <c r="L614" s="16" t="s">
        <v>4013</v>
      </c>
    </row>
    <row r="615" spans="1:12" x14ac:dyDescent="0.3">
      <c r="A615" s="16" t="s">
        <v>188</v>
      </c>
      <c r="B615" s="16" t="s">
        <v>70</v>
      </c>
      <c r="C615" s="16">
        <v>0</v>
      </c>
      <c r="D615" s="16"/>
      <c r="E615" s="16"/>
      <c r="F615" s="16">
        <v>0.38850000000000001</v>
      </c>
      <c r="G615" s="28">
        <v>2.41E-7</v>
      </c>
      <c r="H615" s="28">
        <v>5.5799999999999999E-6</v>
      </c>
      <c r="I615" s="16">
        <v>0.38850000000000001</v>
      </c>
      <c r="J615" s="16" t="s">
        <v>455</v>
      </c>
      <c r="K615" s="16" t="s">
        <v>453</v>
      </c>
      <c r="L615" s="16" t="s">
        <v>4013</v>
      </c>
    </row>
    <row r="616" spans="1:12" x14ac:dyDescent="0.3">
      <c r="A616" s="16" t="s">
        <v>251</v>
      </c>
      <c r="B616" s="16" t="s">
        <v>228</v>
      </c>
      <c r="C616" s="16">
        <v>0</v>
      </c>
      <c r="D616" s="16"/>
      <c r="E616" s="16"/>
      <c r="F616" s="16">
        <v>0.38829999999999998</v>
      </c>
      <c r="G616" s="28">
        <v>4.5499999999999998E-7</v>
      </c>
      <c r="H616" s="28">
        <v>9.5100000000000004E-6</v>
      </c>
      <c r="I616" s="16">
        <v>0.38829999999999998</v>
      </c>
      <c r="J616" s="16" t="s">
        <v>3957</v>
      </c>
      <c r="K616" s="16" t="s">
        <v>455</v>
      </c>
      <c r="L616" s="16" t="s">
        <v>4013</v>
      </c>
    </row>
    <row r="617" spans="1:12" x14ac:dyDescent="0.3">
      <c r="A617" s="16" t="s">
        <v>170</v>
      </c>
      <c r="B617" s="16" t="s">
        <v>295</v>
      </c>
      <c r="C617" s="16">
        <v>-0.38819999999999999</v>
      </c>
      <c r="D617" s="28">
        <v>7.2500000000000004E-9</v>
      </c>
      <c r="E617" s="28">
        <v>2.48E-7</v>
      </c>
      <c r="F617" s="16">
        <v>0</v>
      </c>
      <c r="G617" s="16"/>
      <c r="H617" s="16"/>
      <c r="I617" s="16">
        <v>0.38819999999999999</v>
      </c>
      <c r="J617" s="16" t="s">
        <v>455</v>
      </c>
      <c r="K617" s="16" t="s">
        <v>3958</v>
      </c>
      <c r="L617" s="16" t="s">
        <v>4013</v>
      </c>
    </row>
    <row r="618" spans="1:12" x14ac:dyDescent="0.3">
      <c r="A618" s="16" t="s">
        <v>68</v>
      </c>
      <c r="B618" s="16" t="s">
        <v>126</v>
      </c>
      <c r="C618" s="16">
        <v>0</v>
      </c>
      <c r="D618" s="16"/>
      <c r="E618" s="16"/>
      <c r="F618" s="16">
        <v>0.38819999999999999</v>
      </c>
      <c r="G618" s="28">
        <v>2.1E-7</v>
      </c>
      <c r="H618" s="28">
        <v>4.9899999999999997E-6</v>
      </c>
      <c r="I618" s="16">
        <v>0.38819999999999999</v>
      </c>
      <c r="J618" s="16" t="s">
        <v>453</v>
      </c>
      <c r="K618" s="16" t="s">
        <v>453</v>
      </c>
      <c r="L618" s="16" t="s">
        <v>4012</v>
      </c>
    </row>
    <row r="619" spans="1:12" x14ac:dyDescent="0.3">
      <c r="A619" s="16" t="s">
        <v>201</v>
      </c>
      <c r="B619" s="16" t="s">
        <v>81</v>
      </c>
      <c r="C619" s="16">
        <v>0</v>
      </c>
      <c r="D619" s="16"/>
      <c r="E619" s="16"/>
      <c r="F619" s="16">
        <v>0.3881</v>
      </c>
      <c r="G619" s="28">
        <v>1.2100000000000001E-7</v>
      </c>
      <c r="H619" s="28">
        <v>3.1700000000000001E-6</v>
      </c>
      <c r="I619" s="16">
        <v>0.3881</v>
      </c>
      <c r="J619" s="16" t="s">
        <v>455</v>
      </c>
      <c r="K619" s="16" t="s">
        <v>453</v>
      </c>
      <c r="L619" s="16" t="s">
        <v>4013</v>
      </c>
    </row>
    <row r="620" spans="1:12" x14ac:dyDescent="0.3">
      <c r="A620" s="16" t="s">
        <v>238</v>
      </c>
      <c r="B620" s="16" t="s">
        <v>131</v>
      </c>
      <c r="C620" s="16">
        <v>0</v>
      </c>
      <c r="D620" s="16"/>
      <c r="E620" s="16"/>
      <c r="F620" s="16">
        <v>0.3876</v>
      </c>
      <c r="G620" s="28">
        <v>3.2600000000000001E-10</v>
      </c>
      <c r="H620" s="28">
        <v>2.2700000000000001E-8</v>
      </c>
      <c r="I620" s="16">
        <v>0.3876</v>
      </c>
      <c r="J620" s="16" t="s">
        <v>455</v>
      </c>
      <c r="K620" s="16" t="s">
        <v>453</v>
      </c>
      <c r="L620" s="16" t="s">
        <v>4013</v>
      </c>
    </row>
    <row r="621" spans="1:12" x14ac:dyDescent="0.3">
      <c r="A621" s="16" t="s">
        <v>202</v>
      </c>
      <c r="B621" s="16" t="s">
        <v>194</v>
      </c>
      <c r="C621" s="16">
        <v>0</v>
      </c>
      <c r="D621" s="16"/>
      <c r="E621" s="16"/>
      <c r="F621" s="16">
        <v>0.3871</v>
      </c>
      <c r="G621" s="28">
        <v>2.4200000000000002E-7</v>
      </c>
      <c r="H621" s="28">
        <v>5.5999999999999997E-6</v>
      </c>
      <c r="I621" s="16">
        <v>0.3871</v>
      </c>
      <c r="J621" s="16" t="s">
        <v>455</v>
      </c>
      <c r="K621" s="16" t="s">
        <v>455</v>
      </c>
      <c r="L621" s="16" t="s">
        <v>4012</v>
      </c>
    </row>
    <row r="622" spans="1:12" x14ac:dyDescent="0.3">
      <c r="A622" s="16" t="s">
        <v>236</v>
      </c>
      <c r="B622" s="16" t="s">
        <v>225</v>
      </c>
      <c r="C622" s="16">
        <v>0</v>
      </c>
      <c r="D622" s="16"/>
      <c r="E622" s="16"/>
      <c r="F622" s="16">
        <v>0.3871</v>
      </c>
      <c r="G622" s="28">
        <v>9.1300000000000004E-8</v>
      </c>
      <c r="H622" s="28">
        <v>2.5299999999999999E-6</v>
      </c>
      <c r="I622" s="16">
        <v>0.3871</v>
      </c>
      <c r="J622" s="16" t="s">
        <v>455</v>
      </c>
      <c r="K622" s="16" t="s">
        <v>455</v>
      </c>
      <c r="L622" s="16" t="s">
        <v>4012</v>
      </c>
    </row>
    <row r="623" spans="1:12" x14ac:dyDescent="0.3">
      <c r="A623" s="16" t="s">
        <v>67</v>
      </c>
      <c r="B623" s="16" t="s">
        <v>90</v>
      </c>
      <c r="C623" s="16">
        <v>0</v>
      </c>
      <c r="D623" s="16"/>
      <c r="E623" s="16"/>
      <c r="F623" s="16">
        <v>0.38700000000000001</v>
      </c>
      <c r="G623" s="28">
        <v>1.79E-7</v>
      </c>
      <c r="H623" s="28">
        <v>4.3699999999999997E-6</v>
      </c>
      <c r="I623" s="16">
        <v>0.38700000000000001</v>
      </c>
      <c r="J623" s="16" t="s">
        <v>453</v>
      </c>
      <c r="K623" s="16" t="s">
        <v>453</v>
      </c>
      <c r="L623" s="16" t="s">
        <v>4012</v>
      </c>
    </row>
    <row r="624" spans="1:12" x14ac:dyDescent="0.3">
      <c r="A624" s="16" t="s">
        <v>249</v>
      </c>
      <c r="B624" s="16" t="s">
        <v>226</v>
      </c>
      <c r="C624" s="16">
        <v>0</v>
      </c>
      <c r="D624" s="16"/>
      <c r="E624" s="16"/>
      <c r="F624" s="16">
        <v>0.38690000000000002</v>
      </c>
      <c r="G624" s="28">
        <v>1.24E-7</v>
      </c>
      <c r="H624" s="28">
        <v>3.2399999999999999E-6</v>
      </c>
      <c r="I624" s="16">
        <v>0.38690000000000002</v>
      </c>
      <c r="J624" s="16" t="s">
        <v>3957</v>
      </c>
      <c r="K624" s="16" t="s">
        <v>455</v>
      </c>
      <c r="L624" s="16" t="s">
        <v>4013</v>
      </c>
    </row>
    <row r="625" spans="1:12" x14ac:dyDescent="0.3">
      <c r="A625" s="16" t="s">
        <v>209</v>
      </c>
      <c r="B625" s="16" t="s">
        <v>81</v>
      </c>
      <c r="C625" s="16">
        <v>0</v>
      </c>
      <c r="D625" s="16"/>
      <c r="E625" s="16"/>
      <c r="F625" s="16">
        <v>0.38679999999999998</v>
      </c>
      <c r="G625" s="28">
        <v>1.6400000000000001E-7</v>
      </c>
      <c r="H625" s="28">
        <v>4.0899999999999998E-6</v>
      </c>
      <c r="I625" s="16">
        <v>0.38679999999999998</v>
      </c>
      <c r="J625" s="16" t="s">
        <v>455</v>
      </c>
      <c r="K625" s="16" t="s">
        <v>453</v>
      </c>
      <c r="L625" s="16" t="s">
        <v>4013</v>
      </c>
    </row>
    <row r="626" spans="1:12" x14ac:dyDescent="0.3">
      <c r="A626" s="16" t="s">
        <v>118</v>
      </c>
      <c r="B626" s="16" t="s">
        <v>90</v>
      </c>
      <c r="C626" s="16">
        <v>0</v>
      </c>
      <c r="D626" s="16"/>
      <c r="E626" s="16"/>
      <c r="F626" s="16">
        <v>0.38669999999999999</v>
      </c>
      <c r="G626" s="28">
        <v>1.24E-7</v>
      </c>
      <c r="H626" s="28">
        <v>3.2399999999999999E-6</v>
      </c>
      <c r="I626" s="16">
        <v>0.38669999999999999</v>
      </c>
      <c r="J626" s="16" t="s">
        <v>453</v>
      </c>
      <c r="K626" s="16" t="s">
        <v>453</v>
      </c>
      <c r="L626" s="16" t="s">
        <v>4012</v>
      </c>
    </row>
    <row r="627" spans="1:12" x14ac:dyDescent="0.3">
      <c r="A627" s="16" t="s">
        <v>109</v>
      </c>
      <c r="B627" s="16" t="s">
        <v>146</v>
      </c>
      <c r="C627" s="16">
        <v>0</v>
      </c>
      <c r="D627" s="16"/>
      <c r="E627" s="16"/>
      <c r="F627" s="16">
        <v>0.38669999999999999</v>
      </c>
      <c r="G627" s="28">
        <v>2.3900000000000001E-7</v>
      </c>
      <c r="H627" s="28">
        <v>5.5400000000000003E-6</v>
      </c>
      <c r="I627" s="16">
        <v>0.38669999999999999</v>
      </c>
      <c r="J627" s="16" t="s">
        <v>453</v>
      </c>
      <c r="K627" s="16" t="s">
        <v>453</v>
      </c>
      <c r="L627" s="16" t="s">
        <v>4012</v>
      </c>
    </row>
    <row r="628" spans="1:12" x14ac:dyDescent="0.3">
      <c r="A628" s="16" t="s">
        <v>332</v>
      </c>
      <c r="B628" s="16" t="s">
        <v>344</v>
      </c>
      <c r="C628" s="16">
        <v>0</v>
      </c>
      <c r="D628" s="16"/>
      <c r="E628" s="16"/>
      <c r="F628" s="16">
        <v>0.38619999999999999</v>
      </c>
      <c r="G628" s="28">
        <v>2.0200000000000001E-9</v>
      </c>
      <c r="H628" s="28">
        <v>1.08E-7</v>
      </c>
      <c r="I628" s="16">
        <v>0.38619999999999999</v>
      </c>
      <c r="J628" s="16" t="s">
        <v>3958</v>
      </c>
      <c r="K628" s="16" t="s">
        <v>3958</v>
      </c>
      <c r="L628" s="16" t="s">
        <v>4012</v>
      </c>
    </row>
    <row r="629" spans="1:12" x14ac:dyDescent="0.3">
      <c r="A629" s="16" t="s">
        <v>189</v>
      </c>
      <c r="B629" s="16" t="s">
        <v>228</v>
      </c>
      <c r="C629" s="16">
        <v>0</v>
      </c>
      <c r="D629" s="16"/>
      <c r="E629" s="16"/>
      <c r="F629" s="16">
        <v>0.3861</v>
      </c>
      <c r="G629" s="28">
        <v>2.11E-7</v>
      </c>
      <c r="H629" s="28">
        <v>5.0100000000000003E-6</v>
      </c>
      <c r="I629" s="16">
        <v>0.3861</v>
      </c>
      <c r="J629" s="16" t="s">
        <v>455</v>
      </c>
      <c r="K629" s="16" t="s">
        <v>455</v>
      </c>
      <c r="L629" s="16" t="s">
        <v>4012</v>
      </c>
    </row>
    <row r="630" spans="1:12" x14ac:dyDescent="0.3">
      <c r="A630" s="16" t="s">
        <v>238</v>
      </c>
      <c r="B630" s="16" t="s">
        <v>289</v>
      </c>
      <c r="C630" s="16">
        <v>0</v>
      </c>
      <c r="D630" s="16"/>
      <c r="E630" s="16"/>
      <c r="F630" s="16">
        <v>0.3861</v>
      </c>
      <c r="G630" s="28">
        <v>4.6600000000000002E-7</v>
      </c>
      <c r="H630" s="28">
        <v>9.6800000000000005E-6</v>
      </c>
      <c r="I630" s="16">
        <v>0.3861</v>
      </c>
      <c r="J630" s="16" t="s">
        <v>455</v>
      </c>
      <c r="K630" s="16" t="s">
        <v>3958</v>
      </c>
      <c r="L630" s="16" t="s">
        <v>4013</v>
      </c>
    </row>
    <row r="631" spans="1:12" x14ac:dyDescent="0.3">
      <c r="A631" s="16" t="s">
        <v>226</v>
      </c>
      <c r="B631" s="16" t="s">
        <v>181</v>
      </c>
      <c r="C631" s="16">
        <v>-0.38590000000000002</v>
      </c>
      <c r="D631" s="28">
        <v>1.1199999999999999E-8</v>
      </c>
      <c r="E631" s="28">
        <v>3.6600000000000002E-7</v>
      </c>
      <c r="F631" s="16">
        <v>0</v>
      </c>
      <c r="G631" s="16"/>
      <c r="H631" s="16"/>
      <c r="I631" s="16">
        <v>0.38590000000000002</v>
      </c>
      <c r="J631" s="16" t="s">
        <v>455</v>
      </c>
      <c r="K631" s="16" t="s">
        <v>455</v>
      </c>
      <c r="L631" s="16" t="s">
        <v>4012</v>
      </c>
    </row>
    <row r="632" spans="1:12" x14ac:dyDescent="0.3">
      <c r="A632" s="16" t="s">
        <v>251</v>
      </c>
      <c r="B632" s="16" t="s">
        <v>262</v>
      </c>
      <c r="C632" s="16">
        <v>-0.38569999999999999</v>
      </c>
      <c r="D632" s="28">
        <v>6E-10</v>
      </c>
      <c r="E632" s="28">
        <v>2.5300000000000002E-8</v>
      </c>
      <c r="F632" s="16">
        <v>0</v>
      </c>
      <c r="G632" s="16"/>
      <c r="H632" s="16"/>
      <c r="I632" s="16">
        <v>0.38569999999999999</v>
      </c>
      <c r="J632" s="16" t="s">
        <v>3957</v>
      </c>
      <c r="K632" s="16" t="s">
        <v>3957</v>
      </c>
      <c r="L632" s="16" t="s">
        <v>4012</v>
      </c>
    </row>
    <row r="633" spans="1:12" x14ac:dyDescent="0.3">
      <c r="A633" s="16" t="s">
        <v>264</v>
      </c>
      <c r="B633" s="16" t="s">
        <v>178</v>
      </c>
      <c r="C633" s="16">
        <v>0</v>
      </c>
      <c r="D633" s="16"/>
      <c r="E633" s="16"/>
      <c r="F633" s="16">
        <v>0.38550000000000001</v>
      </c>
      <c r="G633" s="28">
        <v>5.1099999999999999E-10</v>
      </c>
      <c r="H633" s="28">
        <v>3.3699999999999997E-8</v>
      </c>
      <c r="I633" s="16">
        <v>0.38550000000000001</v>
      </c>
      <c r="J633" s="16" t="s">
        <v>3957</v>
      </c>
      <c r="K633" s="16" t="s">
        <v>455</v>
      </c>
      <c r="L633" s="16" t="s">
        <v>4013</v>
      </c>
    </row>
    <row r="634" spans="1:12" x14ac:dyDescent="0.3">
      <c r="A634" s="16" t="s">
        <v>253</v>
      </c>
      <c r="B634" s="16" t="s">
        <v>59</v>
      </c>
      <c r="C634" s="16">
        <v>0</v>
      </c>
      <c r="D634" s="16"/>
      <c r="E634" s="16"/>
      <c r="F634" s="16">
        <v>0.38529999999999998</v>
      </c>
      <c r="G634" s="28">
        <v>1.98E-7</v>
      </c>
      <c r="H634" s="28">
        <v>4.7700000000000001E-6</v>
      </c>
      <c r="I634" s="16">
        <v>0.38529999999999998</v>
      </c>
      <c r="J634" s="16" t="s">
        <v>3957</v>
      </c>
      <c r="K634" s="16" t="s">
        <v>453</v>
      </c>
      <c r="L634" s="16" t="s">
        <v>4013</v>
      </c>
    </row>
    <row r="635" spans="1:12" x14ac:dyDescent="0.3">
      <c r="A635" s="16" t="s">
        <v>108</v>
      </c>
      <c r="B635" s="16" t="s">
        <v>144</v>
      </c>
      <c r="C635" s="16">
        <v>0</v>
      </c>
      <c r="D635" s="16"/>
      <c r="E635" s="16"/>
      <c r="F635" s="16">
        <v>0.38529999999999998</v>
      </c>
      <c r="G635" s="28">
        <v>1.1300000000000001E-7</v>
      </c>
      <c r="H635" s="28">
        <v>2.9799999999999998E-6</v>
      </c>
      <c r="I635" s="16">
        <v>0.38529999999999998</v>
      </c>
      <c r="J635" s="16" t="s">
        <v>453</v>
      </c>
      <c r="K635" s="16" t="s">
        <v>453</v>
      </c>
      <c r="L635" s="16" t="s">
        <v>4012</v>
      </c>
    </row>
    <row r="636" spans="1:12" x14ac:dyDescent="0.3">
      <c r="A636" s="16" t="s">
        <v>225</v>
      </c>
      <c r="B636" s="16" t="s">
        <v>84</v>
      </c>
      <c r="C636" s="16">
        <v>0</v>
      </c>
      <c r="D636" s="16"/>
      <c r="E636" s="16"/>
      <c r="F636" s="16">
        <v>0.38529999999999998</v>
      </c>
      <c r="G636" s="28">
        <v>2.84E-8</v>
      </c>
      <c r="H636" s="28">
        <v>9.4900000000000004E-7</v>
      </c>
      <c r="I636" s="16">
        <v>0.38529999999999998</v>
      </c>
      <c r="J636" s="16" t="s">
        <v>455</v>
      </c>
      <c r="K636" s="16" t="s">
        <v>453</v>
      </c>
      <c r="L636" s="16" t="s">
        <v>4013</v>
      </c>
    </row>
    <row r="637" spans="1:12" x14ac:dyDescent="0.3">
      <c r="A637" s="16" t="s">
        <v>62</v>
      </c>
      <c r="B637" s="16" t="s">
        <v>127</v>
      </c>
      <c r="C637" s="16">
        <v>0</v>
      </c>
      <c r="D637" s="16"/>
      <c r="E637" s="16"/>
      <c r="F637" s="16">
        <v>0.38519999999999999</v>
      </c>
      <c r="G637" s="28">
        <v>3.9300000000000001E-8</v>
      </c>
      <c r="H637" s="28">
        <v>1.26E-6</v>
      </c>
      <c r="I637" s="16">
        <v>0.38519999999999999</v>
      </c>
      <c r="J637" s="16" t="s">
        <v>453</v>
      </c>
      <c r="K637" s="16" t="s">
        <v>453</v>
      </c>
      <c r="L637" s="16" t="s">
        <v>4012</v>
      </c>
    </row>
    <row r="638" spans="1:12" x14ac:dyDescent="0.3">
      <c r="A638" s="16" t="s">
        <v>154</v>
      </c>
      <c r="B638" s="16" t="s">
        <v>57</v>
      </c>
      <c r="C638" s="16">
        <v>0</v>
      </c>
      <c r="D638" s="16"/>
      <c r="E638" s="16"/>
      <c r="F638" s="16">
        <v>0.38500000000000001</v>
      </c>
      <c r="G638" s="28">
        <v>6.2299999999999995E-8</v>
      </c>
      <c r="H638" s="28">
        <v>1.8500000000000001E-6</v>
      </c>
      <c r="I638" s="16">
        <v>0.38500000000000001</v>
      </c>
      <c r="J638" s="16" t="s">
        <v>455</v>
      </c>
      <c r="K638" s="16" t="s">
        <v>453</v>
      </c>
      <c r="L638" s="16" t="s">
        <v>4013</v>
      </c>
    </row>
    <row r="639" spans="1:12" x14ac:dyDescent="0.3">
      <c r="A639" s="16" t="s">
        <v>88</v>
      </c>
      <c r="B639" s="16" t="s">
        <v>50</v>
      </c>
      <c r="C639" s="16">
        <v>0</v>
      </c>
      <c r="D639" s="16"/>
      <c r="E639" s="16"/>
      <c r="F639" s="16">
        <v>0.38490000000000002</v>
      </c>
      <c r="G639" s="28">
        <v>1.0999999999999999E-9</v>
      </c>
      <c r="H639" s="28">
        <v>6.3699999999999995E-8</v>
      </c>
      <c r="I639" s="16">
        <v>0.38490000000000002</v>
      </c>
      <c r="J639" s="16" t="s">
        <v>453</v>
      </c>
      <c r="K639" s="16" t="s">
        <v>453</v>
      </c>
      <c r="L639" s="16" t="s">
        <v>4012</v>
      </c>
    </row>
    <row r="640" spans="1:12" x14ac:dyDescent="0.3">
      <c r="A640" s="16" t="s">
        <v>364</v>
      </c>
      <c r="B640" s="16" t="s">
        <v>308</v>
      </c>
      <c r="C640" s="16">
        <v>0</v>
      </c>
      <c r="D640" s="16"/>
      <c r="E640" s="16"/>
      <c r="F640" s="16">
        <v>0.38490000000000002</v>
      </c>
      <c r="G640" s="28">
        <v>8.57E-9</v>
      </c>
      <c r="H640" s="28">
        <v>3.5499999999999999E-7</v>
      </c>
      <c r="I640" s="16">
        <v>0.38490000000000002</v>
      </c>
      <c r="J640" s="16" t="s">
        <v>3958</v>
      </c>
      <c r="K640" s="16" t="s">
        <v>3958</v>
      </c>
      <c r="L640" s="16" t="s">
        <v>4012</v>
      </c>
    </row>
    <row r="641" spans="1:12" x14ac:dyDescent="0.3">
      <c r="A641" s="16" t="s">
        <v>62</v>
      </c>
      <c r="B641" s="16" t="s">
        <v>134</v>
      </c>
      <c r="C641" s="16">
        <v>0</v>
      </c>
      <c r="D641" s="16"/>
      <c r="E641" s="16"/>
      <c r="F641" s="16">
        <v>0.38440000000000002</v>
      </c>
      <c r="G641" s="28">
        <v>6.8900000000000002E-8</v>
      </c>
      <c r="H641" s="28">
        <v>2.0099999999999998E-6</v>
      </c>
      <c r="I641" s="16">
        <v>0.38440000000000002</v>
      </c>
      <c r="J641" s="16" t="s">
        <v>453</v>
      </c>
      <c r="K641" s="16" t="s">
        <v>453</v>
      </c>
      <c r="L641" s="16" t="s">
        <v>4012</v>
      </c>
    </row>
    <row r="642" spans="1:12" x14ac:dyDescent="0.3">
      <c r="A642" s="16" t="s">
        <v>257</v>
      </c>
      <c r="B642" s="16" t="s">
        <v>195</v>
      </c>
      <c r="C642" s="16">
        <v>0</v>
      </c>
      <c r="D642" s="16"/>
      <c r="E642" s="16"/>
      <c r="F642" s="16">
        <v>0.38400000000000001</v>
      </c>
      <c r="G642" s="28">
        <v>1.74E-8</v>
      </c>
      <c r="H642" s="28">
        <v>6.3900000000000004E-7</v>
      </c>
      <c r="I642" s="16">
        <v>0.38400000000000001</v>
      </c>
      <c r="J642" s="16" t="s">
        <v>3957</v>
      </c>
      <c r="K642" s="16" t="s">
        <v>455</v>
      </c>
      <c r="L642" s="16" t="s">
        <v>4013</v>
      </c>
    </row>
    <row r="643" spans="1:12" x14ac:dyDescent="0.3">
      <c r="A643" s="16" t="s">
        <v>70</v>
      </c>
      <c r="B643" s="16" t="s">
        <v>96</v>
      </c>
      <c r="C643" s="16">
        <v>0</v>
      </c>
      <c r="D643" s="16"/>
      <c r="E643" s="16"/>
      <c r="F643" s="16">
        <v>0.38400000000000001</v>
      </c>
      <c r="G643" s="28">
        <v>3.1E-7</v>
      </c>
      <c r="H643" s="28">
        <v>6.8900000000000001E-6</v>
      </c>
      <c r="I643" s="16">
        <v>0.38400000000000001</v>
      </c>
      <c r="J643" s="16" t="s">
        <v>453</v>
      </c>
      <c r="K643" s="16" t="s">
        <v>453</v>
      </c>
      <c r="L643" s="16" t="s">
        <v>4012</v>
      </c>
    </row>
    <row r="644" spans="1:12" x14ac:dyDescent="0.3">
      <c r="A644" s="16" t="s">
        <v>187</v>
      </c>
      <c r="B644" s="16" t="s">
        <v>105</v>
      </c>
      <c r="C644" s="16">
        <v>0</v>
      </c>
      <c r="D644" s="16"/>
      <c r="E644" s="16"/>
      <c r="F644" s="16">
        <v>0.38400000000000001</v>
      </c>
      <c r="G644" s="28">
        <v>3.96E-7</v>
      </c>
      <c r="H644" s="28">
        <v>8.4700000000000002E-6</v>
      </c>
      <c r="I644" s="16">
        <v>0.38400000000000001</v>
      </c>
      <c r="J644" s="16" t="s">
        <v>455</v>
      </c>
      <c r="K644" s="16" t="s">
        <v>453</v>
      </c>
      <c r="L644" s="16" t="s">
        <v>4013</v>
      </c>
    </row>
    <row r="645" spans="1:12" x14ac:dyDescent="0.3">
      <c r="A645" s="16" t="s">
        <v>121</v>
      </c>
      <c r="B645" s="16" t="s">
        <v>92</v>
      </c>
      <c r="C645" s="16">
        <v>0</v>
      </c>
      <c r="D645" s="16"/>
      <c r="E645" s="16"/>
      <c r="F645" s="16">
        <v>0.38400000000000001</v>
      </c>
      <c r="G645" s="28">
        <v>3.0199999999999999E-9</v>
      </c>
      <c r="H645" s="28">
        <v>1.5200000000000001E-7</v>
      </c>
      <c r="I645" s="16">
        <v>0.38400000000000001</v>
      </c>
      <c r="J645" s="16" t="s">
        <v>453</v>
      </c>
      <c r="K645" s="16" t="s">
        <v>453</v>
      </c>
      <c r="L645" s="16" t="s">
        <v>4012</v>
      </c>
    </row>
    <row r="646" spans="1:12" x14ac:dyDescent="0.3">
      <c r="A646" s="16" t="s">
        <v>270</v>
      </c>
      <c r="B646" s="16" t="s">
        <v>235</v>
      </c>
      <c r="C646" s="16">
        <v>0</v>
      </c>
      <c r="D646" s="16"/>
      <c r="E646" s="16"/>
      <c r="F646" s="16">
        <v>0.38390000000000002</v>
      </c>
      <c r="G646" s="28">
        <v>1.33E-8</v>
      </c>
      <c r="H646" s="28">
        <v>5.0999999999999999E-7</v>
      </c>
      <c r="I646" s="16">
        <v>0.38390000000000002</v>
      </c>
      <c r="J646" s="16" t="s">
        <v>3957</v>
      </c>
      <c r="K646" s="16" t="s">
        <v>455</v>
      </c>
      <c r="L646" s="16" t="s">
        <v>4013</v>
      </c>
    </row>
    <row r="647" spans="1:12" x14ac:dyDescent="0.3">
      <c r="A647" s="16" t="s">
        <v>187</v>
      </c>
      <c r="B647" s="16" t="s">
        <v>315</v>
      </c>
      <c r="C647" s="16">
        <v>0</v>
      </c>
      <c r="D647" s="16"/>
      <c r="E647" s="16"/>
      <c r="F647" s="16">
        <v>0.38390000000000002</v>
      </c>
      <c r="G647" s="28">
        <v>6.1900000000000005E-8</v>
      </c>
      <c r="H647" s="28">
        <v>1.84E-6</v>
      </c>
      <c r="I647" s="16">
        <v>0.38390000000000002</v>
      </c>
      <c r="J647" s="16" t="s">
        <v>455</v>
      </c>
      <c r="K647" s="16" t="s">
        <v>3958</v>
      </c>
      <c r="L647" s="16" t="s">
        <v>4013</v>
      </c>
    </row>
    <row r="648" spans="1:12" x14ac:dyDescent="0.3">
      <c r="A648" s="16" t="s">
        <v>262</v>
      </c>
      <c r="B648" s="16" t="s">
        <v>203</v>
      </c>
      <c r="C648" s="16">
        <v>0</v>
      </c>
      <c r="D648" s="16"/>
      <c r="E648" s="16"/>
      <c r="F648" s="16">
        <v>0.38379999999999997</v>
      </c>
      <c r="G648" s="28">
        <v>2.79E-7</v>
      </c>
      <c r="H648" s="28">
        <v>6.3199999999999996E-6</v>
      </c>
      <c r="I648" s="16">
        <v>0.38379999999999997</v>
      </c>
      <c r="J648" s="16" t="s">
        <v>3957</v>
      </c>
      <c r="K648" s="16" t="s">
        <v>455</v>
      </c>
      <c r="L648" s="16" t="s">
        <v>4013</v>
      </c>
    </row>
    <row r="649" spans="1:12" x14ac:dyDescent="0.3">
      <c r="A649" s="16" t="s">
        <v>47</v>
      </c>
      <c r="B649" s="16" t="s">
        <v>351</v>
      </c>
      <c r="C649" s="16">
        <v>0</v>
      </c>
      <c r="D649" s="16"/>
      <c r="E649" s="16"/>
      <c r="F649" s="16">
        <v>0.38379999999999997</v>
      </c>
      <c r="G649" s="28">
        <v>7.8300000000000006E-8</v>
      </c>
      <c r="H649" s="28">
        <v>2.2400000000000002E-6</v>
      </c>
      <c r="I649" s="16">
        <v>0.38379999999999997</v>
      </c>
      <c r="J649" s="16" t="s">
        <v>453</v>
      </c>
      <c r="K649" s="16" t="s">
        <v>3958</v>
      </c>
      <c r="L649" s="16" t="s">
        <v>4013</v>
      </c>
    </row>
    <row r="650" spans="1:12" x14ac:dyDescent="0.3">
      <c r="A650" s="16" t="s">
        <v>249</v>
      </c>
      <c r="B650" s="16" t="s">
        <v>92</v>
      </c>
      <c r="C650" s="16">
        <v>-0.38369999999999999</v>
      </c>
      <c r="D650" s="28">
        <v>1.8799999999999999E-7</v>
      </c>
      <c r="E650" s="28">
        <v>4.42E-6</v>
      </c>
      <c r="F650" s="16">
        <v>0</v>
      </c>
      <c r="G650" s="16"/>
      <c r="H650" s="16"/>
      <c r="I650" s="16">
        <v>0.38369999999999999</v>
      </c>
      <c r="J650" s="16" t="s">
        <v>3957</v>
      </c>
      <c r="K650" s="16" t="s">
        <v>453</v>
      </c>
      <c r="L650" s="16" t="s">
        <v>4013</v>
      </c>
    </row>
    <row r="651" spans="1:12" x14ac:dyDescent="0.3">
      <c r="A651" s="16" t="s">
        <v>364</v>
      </c>
      <c r="B651" s="16" t="s">
        <v>372</v>
      </c>
      <c r="C651" s="16">
        <v>0</v>
      </c>
      <c r="D651" s="16"/>
      <c r="E651" s="16"/>
      <c r="F651" s="16">
        <v>0.38369999999999999</v>
      </c>
      <c r="G651" s="28">
        <v>9.0400000000000002E-9</v>
      </c>
      <c r="H651" s="28">
        <v>3.72E-7</v>
      </c>
      <c r="I651" s="16">
        <v>0.38369999999999999</v>
      </c>
      <c r="J651" s="16" t="s">
        <v>3958</v>
      </c>
      <c r="K651" s="16" t="s">
        <v>3958</v>
      </c>
      <c r="L651" s="16" t="s">
        <v>4012</v>
      </c>
    </row>
    <row r="652" spans="1:12" x14ac:dyDescent="0.3">
      <c r="A652" s="16" t="s">
        <v>151</v>
      </c>
      <c r="B652" s="16" t="s">
        <v>306</v>
      </c>
      <c r="C652" s="16">
        <v>0</v>
      </c>
      <c r="D652" s="16"/>
      <c r="E652" s="16"/>
      <c r="F652" s="16">
        <v>0.38329999999999997</v>
      </c>
      <c r="G652" s="28">
        <v>1.5900000000000001E-7</v>
      </c>
      <c r="H652" s="28">
        <v>3.9999999999999998E-6</v>
      </c>
      <c r="I652" s="16">
        <v>0.38329999999999997</v>
      </c>
      <c r="J652" s="16" t="s">
        <v>455</v>
      </c>
      <c r="K652" s="16" t="s">
        <v>3958</v>
      </c>
      <c r="L652" s="16" t="s">
        <v>4013</v>
      </c>
    </row>
    <row r="653" spans="1:12" x14ac:dyDescent="0.3">
      <c r="A653" s="16" t="s">
        <v>259</v>
      </c>
      <c r="B653" s="16" t="s">
        <v>187</v>
      </c>
      <c r="C653" s="16">
        <v>0</v>
      </c>
      <c r="D653" s="16"/>
      <c r="E653" s="16"/>
      <c r="F653" s="16">
        <v>0.38319999999999999</v>
      </c>
      <c r="G653" s="28">
        <v>9.7100000000000003E-8</v>
      </c>
      <c r="H653" s="28">
        <v>2.6599999999999999E-6</v>
      </c>
      <c r="I653" s="16">
        <v>0.38319999999999999</v>
      </c>
      <c r="J653" s="16" t="s">
        <v>3957</v>
      </c>
      <c r="K653" s="16" t="s">
        <v>455</v>
      </c>
      <c r="L653" s="16" t="s">
        <v>4013</v>
      </c>
    </row>
    <row r="654" spans="1:12" x14ac:dyDescent="0.3">
      <c r="A654" s="16" t="s">
        <v>111</v>
      </c>
      <c r="B654" s="16" t="s">
        <v>92</v>
      </c>
      <c r="C654" s="16">
        <v>0</v>
      </c>
      <c r="D654" s="16"/>
      <c r="E654" s="16"/>
      <c r="F654" s="16">
        <v>0.38319999999999999</v>
      </c>
      <c r="G654" s="28">
        <v>2.3900000000000001E-7</v>
      </c>
      <c r="H654" s="28">
        <v>5.5400000000000003E-6</v>
      </c>
      <c r="I654" s="16">
        <v>0.38319999999999999</v>
      </c>
      <c r="J654" s="16" t="s">
        <v>453</v>
      </c>
      <c r="K654" s="16" t="s">
        <v>453</v>
      </c>
      <c r="L654" s="16" t="s">
        <v>4012</v>
      </c>
    </row>
    <row r="655" spans="1:12" x14ac:dyDescent="0.3">
      <c r="A655" s="16" t="s">
        <v>114</v>
      </c>
      <c r="B655" s="16" t="s">
        <v>136</v>
      </c>
      <c r="C655" s="16">
        <v>0</v>
      </c>
      <c r="D655" s="16"/>
      <c r="E655" s="16"/>
      <c r="F655" s="16">
        <v>0.38290000000000002</v>
      </c>
      <c r="G655" s="28">
        <v>6.8E-8</v>
      </c>
      <c r="H655" s="28">
        <v>1.99E-6</v>
      </c>
      <c r="I655" s="16">
        <v>0.38290000000000002</v>
      </c>
      <c r="J655" s="16" t="s">
        <v>453</v>
      </c>
      <c r="K655" s="16" t="s">
        <v>453</v>
      </c>
      <c r="L655" s="16" t="s">
        <v>4012</v>
      </c>
    </row>
    <row r="656" spans="1:12" x14ac:dyDescent="0.3">
      <c r="A656" s="16" t="s">
        <v>246</v>
      </c>
      <c r="B656" s="16" t="s">
        <v>87</v>
      </c>
      <c r="C656" s="16">
        <v>-0.38279999999999997</v>
      </c>
      <c r="D656" s="28">
        <v>4.2200000000000001E-8</v>
      </c>
      <c r="E656" s="28">
        <v>1.1999999999999999E-6</v>
      </c>
      <c r="F656" s="16">
        <v>0</v>
      </c>
      <c r="G656" s="16"/>
      <c r="H656" s="16"/>
      <c r="I656" s="16">
        <v>0.38279999999999997</v>
      </c>
      <c r="J656" s="16" t="s">
        <v>3957</v>
      </c>
      <c r="K656" s="16" t="s">
        <v>453</v>
      </c>
      <c r="L656" s="16" t="s">
        <v>4013</v>
      </c>
    </row>
    <row r="657" spans="1:12" x14ac:dyDescent="0.3">
      <c r="A657" s="16" t="s">
        <v>351</v>
      </c>
      <c r="B657" s="16" t="s">
        <v>308</v>
      </c>
      <c r="C657" s="16">
        <v>0</v>
      </c>
      <c r="D657" s="16"/>
      <c r="E657" s="16"/>
      <c r="F657" s="16">
        <v>0.38279999999999997</v>
      </c>
      <c r="G657" s="28">
        <v>5.25E-8</v>
      </c>
      <c r="H657" s="28">
        <v>1.5999999999999999E-6</v>
      </c>
      <c r="I657" s="16">
        <v>0.38279999999999997</v>
      </c>
      <c r="J657" s="16" t="s">
        <v>3958</v>
      </c>
      <c r="K657" s="16" t="s">
        <v>3958</v>
      </c>
      <c r="L657" s="16" t="s">
        <v>4012</v>
      </c>
    </row>
    <row r="658" spans="1:12" x14ac:dyDescent="0.3">
      <c r="A658" s="16" t="s">
        <v>193</v>
      </c>
      <c r="B658" s="16" t="s">
        <v>196</v>
      </c>
      <c r="C658" s="16">
        <v>0</v>
      </c>
      <c r="D658" s="16"/>
      <c r="E658" s="16"/>
      <c r="F658" s="16">
        <v>0.38269999999999998</v>
      </c>
      <c r="G658" s="28">
        <v>1.57E-9</v>
      </c>
      <c r="H658" s="28">
        <v>8.6700000000000002E-8</v>
      </c>
      <c r="I658" s="16">
        <v>0.38269999999999998</v>
      </c>
      <c r="J658" s="16" t="s">
        <v>455</v>
      </c>
      <c r="K658" s="16" t="s">
        <v>455</v>
      </c>
      <c r="L658" s="16" t="s">
        <v>4012</v>
      </c>
    </row>
    <row r="659" spans="1:12" x14ac:dyDescent="0.3">
      <c r="A659" s="16" t="s">
        <v>123</v>
      </c>
      <c r="B659" s="16" t="s">
        <v>60</v>
      </c>
      <c r="C659" s="16">
        <v>0</v>
      </c>
      <c r="D659" s="16"/>
      <c r="E659" s="16"/>
      <c r="F659" s="16">
        <v>0.38269999999999998</v>
      </c>
      <c r="G659" s="28">
        <v>7.2999999999999996E-10</v>
      </c>
      <c r="H659" s="28">
        <v>4.5599999999999998E-8</v>
      </c>
      <c r="I659" s="16">
        <v>0.38269999999999998</v>
      </c>
      <c r="J659" s="16" t="s">
        <v>453</v>
      </c>
      <c r="K659" s="16" t="s">
        <v>453</v>
      </c>
      <c r="L659" s="16" t="s">
        <v>4012</v>
      </c>
    </row>
    <row r="660" spans="1:12" x14ac:dyDescent="0.3">
      <c r="A660" s="16" t="s">
        <v>68</v>
      </c>
      <c r="B660" s="16" t="s">
        <v>65</v>
      </c>
      <c r="C660" s="16">
        <v>0</v>
      </c>
      <c r="D660" s="16"/>
      <c r="E660" s="16"/>
      <c r="F660" s="16">
        <v>0.38269999999999998</v>
      </c>
      <c r="G660" s="28">
        <v>1.98E-7</v>
      </c>
      <c r="H660" s="28">
        <v>4.7700000000000001E-6</v>
      </c>
      <c r="I660" s="16">
        <v>0.38269999999999998</v>
      </c>
      <c r="J660" s="16" t="s">
        <v>453</v>
      </c>
      <c r="K660" s="16" t="s">
        <v>453</v>
      </c>
      <c r="L660" s="16" t="s">
        <v>4012</v>
      </c>
    </row>
    <row r="661" spans="1:12" x14ac:dyDescent="0.3">
      <c r="A661" s="16" t="s">
        <v>203</v>
      </c>
      <c r="B661" s="16" t="s">
        <v>190</v>
      </c>
      <c r="C661" s="16">
        <v>0</v>
      </c>
      <c r="D661" s="16"/>
      <c r="E661" s="16"/>
      <c r="F661" s="16">
        <v>0.38250000000000001</v>
      </c>
      <c r="G661" s="28">
        <v>1.1600000000000001E-7</v>
      </c>
      <c r="H661" s="28">
        <v>3.05E-6</v>
      </c>
      <c r="I661" s="16">
        <v>0.38250000000000001</v>
      </c>
      <c r="J661" s="16" t="s">
        <v>455</v>
      </c>
      <c r="K661" s="16" t="s">
        <v>455</v>
      </c>
      <c r="L661" s="16" t="s">
        <v>4012</v>
      </c>
    </row>
    <row r="662" spans="1:12" x14ac:dyDescent="0.3">
      <c r="A662" s="16" t="s">
        <v>140</v>
      </c>
      <c r="B662" s="16" t="s">
        <v>135</v>
      </c>
      <c r="C662" s="16">
        <v>0</v>
      </c>
      <c r="D662" s="16"/>
      <c r="E662" s="16"/>
      <c r="F662" s="16">
        <v>0.38240000000000002</v>
      </c>
      <c r="G662" s="28">
        <v>3.7800000000000001E-8</v>
      </c>
      <c r="H662" s="28">
        <v>1.2100000000000001E-6</v>
      </c>
      <c r="I662" s="16">
        <v>0.38240000000000002</v>
      </c>
      <c r="J662" s="16" t="s">
        <v>453</v>
      </c>
      <c r="K662" s="16" t="s">
        <v>453</v>
      </c>
      <c r="L662" s="16" t="s">
        <v>4012</v>
      </c>
    </row>
    <row r="663" spans="1:12" x14ac:dyDescent="0.3">
      <c r="A663" s="16" t="s">
        <v>171</v>
      </c>
      <c r="B663" s="16" t="s">
        <v>295</v>
      </c>
      <c r="C663" s="16">
        <v>-0.38219999999999998</v>
      </c>
      <c r="D663" s="28">
        <v>6.8400000000000004E-8</v>
      </c>
      <c r="E663" s="28">
        <v>1.84E-6</v>
      </c>
      <c r="F663" s="16">
        <v>0</v>
      </c>
      <c r="G663" s="16"/>
      <c r="H663" s="16"/>
      <c r="I663" s="16">
        <v>0.38219999999999998</v>
      </c>
      <c r="J663" s="16" t="s">
        <v>455</v>
      </c>
      <c r="K663" s="16" t="s">
        <v>3958</v>
      </c>
      <c r="L663" s="16" t="s">
        <v>4013</v>
      </c>
    </row>
    <row r="664" spans="1:12" x14ac:dyDescent="0.3">
      <c r="A664" s="16" t="s">
        <v>123</v>
      </c>
      <c r="B664" s="16" t="s">
        <v>110</v>
      </c>
      <c r="C664" s="16">
        <v>0</v>
      </c>
      <c r="D664" s="16"/>
      <c r="E664" s="16"/>
      <c r="F664" s="16">
        <v>0.38219999999999998</v>
      </c>
      <c r="G664" s="28">
        <v>8.5199999999999995E-8</v>
      </c>
      <c r="H664" s="28">
        <v>2.39E-6</v>
      </c>
      <c r="I664" s="16">
        <v>0.38219999999999998</v>
      </c>
      <c r="J664" s="16" t="s">
        <v>453</v>
      </c>
      <c r="K664" s="16" t="s">
        <v>453</v>
      </c>
      <c r="L664" s="16" t="s">
        <v>4012</v>
      </c>
    </row>
    <row r="665" spans="1:12" x14ac:dyDescent="0.3">
      <c r="A665" s="16" t="s">
        <v>169</v>
      </c>
      <c r="B665" s="16" t="s">
        <v>4022</v>
      </c>
      <c r="C665" s="16">
        <v>-0.3821</v>
      </c>
      <c r="D665" s="28">
        <v>4.1600000000000002E-7</v>
      </c>
      <c r="E665" s="28">
        <v>8.7299999999999994E-6</v>
      </c>
      <c r="F665" s="16">
        <v>0</v>
      </c>
      <c r="G665" s="16"/>
      <c r="H665" s="16"/>
      <c r="I665" s="16">
        <v>0.3821</v>
      </c>
      <c r="J665" s="16" t="s">
        <v>455</v>
      </c>
      <c r="K665" s="16" t="s">
        <v>3958</v>
      </c>
      <c r="L665" s="16" t="s">
        <v>4013</v>
      </c>
    </row>
    <row r="666" spans="1:12" x14ac:dyDescent="0.3">
      <c r="A666" s="16" t="s">
        <v>171</v>
      </c>
      <c r="B666" s="16" t="s">
        <v>227</v>
      </c>
      <c r="C666" s="16">
        <v>0</v>
      </c>
      <c r="D666" s="16"/>
      <c r="E666" s="16"/>
      <c r="F666" s="16">
        <v>0.3821</v>
      </c>
      <c r="G666" s="28">
        <v>4.01E-9</v>
      </c>
      <c r="H666" s="28">
        <v>1.9000000000000001E-7</v>
      </c>
      <c r="I666" s="16">
        <v>0.3821</v>
      </c>
      <c r="J666" s="16" t="s">
        <v>455</v>
      </c>
      <c r="K666" s="16" t="s">
        <v>455</v>
      </c>
      <c r="L666" s="16" t="s">
        <v>4012</v>
      </c>
    </row>
    <row r="667" spans="1:12" x14ac:dyDescent="0.3">
      <c r="A667" s="16" t="s">
        <v>158</v>
      </c>
      <c r="B667" s="16" t="s">
        <v>148</v>
      </c>
      <c r="C667" s="16">
        <v>-0.38200000000000001</v>
      </c>
      <c r="D667" s="28">
        <v>1.3E-7</v>
      </c>
      <c r="E667" s="28">
        <v>3.2100000000000002E-6</v>
      </c>
      <c r="F667" s="16">
        <v>0</v>
      </c>
      <c r="G667" s="16"/>
      <c r="H667" s="16"/>
      <c r="I667" s="16">
        <v>0.38200000000000001</v>
      </c>
      <c r="J667" s="16" t="s">
        <v>455</v>
      </c>
      <c r="K667" s="16" t="s">
        <v>453</v>
      </c>
      <c r="L667" s="16" t="s">
        <v>4013</v>
      </c>
    </row>
    <row r="668" spans="1:12" x14ac:dyDescent="0.3">
      <c r="A668" s="16" t="s">
        <v>87</v>
      </c>
      <c r="B668" s="16" t="s">
        <v>137</v>
      </c>
      <c r="C668" s="16">
        <v>-0.38190000000000002</v>
      </c>
      <c r="D668" s="28">
        <v>1.92E-7</v>
      </c>
      <c r="E668" s="28">
        <v>4.51E-6</v>
      </c>
      <c r="F668" s="16">
        <v>0</v>
      </c>
      <c r="G668" s="16"/>
      <c r="H668" s="16"/>
      <c r="I668" s="16">
        <v>0.38190000000000002</v>
      </c>
      <c r="J668" s="16" t="s">
        <v>453</v>
      </c>
      <c r="K668" s="16" t="s">
        <v>453</v>
      </c>
      <c r="L668" s="16" t="s">
        <v>4012</v>
      </c>
    </row>
    <row r="669" spans="1:12" x14ac:dyDescent="0.3">
      <c r="A669" s="16" t="s">
        <v>170</v>
      </c>
      <c r="B669" s="16" t="s">
        <v>139</v>
      </c>
      <c r="C669" s="16">
        <v>-0.38169999999999998</v>
      </c>
      <c r="D669" s="28">
        <v>6.0300000000000001E-9</v>
      </c>
      <c r="E669" s="28">
        <v>2.1E-7</v>
      </c>
      <c r="F669" s="16">
        <v>0</v>
      </c>
      <c r="G669" s="16"/>
      <c r="H669" s="16"/>
      <c r="I669" s="16">
        <v>0.38169999999999998</v>
      </c>
      <c r="J669" s="16" t="s">
        <v>455</v>
      </c>
      <c r="K669" s="16" t="s">
        <v>453</v>
      </c>
      <c r="L669" s="16" t="s">
        <v>4013</v>
      </c>
    </row>
    <row r="670" spans="1:12" x14ac:dyDescent="0.3">
      <c r="A670" s="16" t="s">
        <v>248</v>
      </c>
      <c r="B670" s="16" t="s">
        <v>94</v>
      </c>
      <c r="C670" s="16">
        <v>-0.38159999999999999</v>
      </c>
      <c r="D670" s="28">
        <v>3.0099999999999998E-8</v>
      </c>
      <c r="E670" s="28">
        <v>8.8599999999999997E-7</v>
      </c>
      <c r="F670" s="16">
        <v>0</v>
      </c>
      <c r="G670" s="16"/>
      <c r="H670" s="16"/>
      <c r="I670" s="16">
        <v>0.38159999999999999</v>
      </c>
      <c r="J670" s="16" t="s">
        <v>3957</v>
      </c>
      <c r="K670" s="16" t="s">
        <v>453</v>
      </c>
      <c r="L670" s="16" t="s">
        <v>4013</v>
      </c>
    </row>
    <row r="671" spans="1:12" x14ac:dyDescent="0.3">
      <c r="A671" s="16" t="s">
        <v>66</v>
      </c>
      <c r="B671" s="16" t="s">
        <v>106</v>
      </c>
      <c r="C671" s="16">
        <v>0</v>
      </c>
      <c r="D671" s="16"/>
      <c r="E671" s="16"/>
      <c r="F671" s="16">
        <v>0.38159999999999999</v>
      </c>
      <c r="G671" s="28">
        <v>4.4200000000000001E-7</v>
      </c>
      <c r="H671" s="28">
        <v>9.2699999999999993E-6</v>
      </c>
      <c r="I671" s="16">
        <v>0.38159999999999999</v>
      </c>
      <c r="J671" s="16" t="s">
        <v>453</v>
      </c>
      <c r="K671" s="16" t="s">
        <v>453</v>
      </c>
      <c r="L671" s="16" t="s">
        <v>4012</v>
      </c>
    </row>
    <row r="672" spans="1:12" x14ac:dyDescent="0.3">
      <c r="A672" s="16" t="s">
        <v>162</v>
      </c>
      <c r="B672" s="16" t="s">
        <v>70</v>
      </c>
      <c r="C672" s="16">
        <v>-0.38150000000000001</v>
      </c>
      <c r="D672" s="28">
        <v>9.2099999999999998E-8</v>
      </c>
      <c r="E672" s="28">
        <v>2.39E-6</v>
      </c>
      <c r="F672" s="16">
        <v>0</v>
      </c>
      <c r="G672" s="16"/>
      <c r="H672" s="16"/>
      <c r="I672" s="16">
        <v>0.38150000000000001</v>
      </c>
      <c r="J672" s="16" t="s">
        <v>455</v>
      </c>
      <c r="K672" s="16" t="s">
        <v>453</v>
      </c>
      <c r="L672" s="16" t="s">
        <v>4013</v>
      </c>
    </row>
    <row r="673" spans="1:12" x14ac:dyDescent="0.3">
      <c r="A673" s="16" t="s">
        <v>87</v>
      </c>
      <c r="B673" s="16" t="s">
        <v>61</v>
      </c>
      <c r="C673" s="16">
        <v>0</v>
      </c>
      <c r="D673" s="16"/>
      <c r="E673" s="16"/>
      <c r="F673" s="16">
        <v>0.38150000000000001</v>
      </c>
      <c r="G673" s="28">
        <v>4.4999999999999998E-9</v>
      </c>
      <c r="H673" s="28">
        <v>2.0800000000000001E-7</v>
      </c>
      <c r="I673" s="16">
        <v>0.38150000000000001</v>
      </c>
      <c r="J673" s="16" t="s">
        <v>453</v>
      </c>
      <c r="K673" s="16" t="s">
        <v>453</v>
      </c>
      <c r="L673" s="16" t="s">
        <v>4012</v>
      </c>
    </row>
    <row r="674" spans="1:12" x14ac:dyDescent="0.3">
      <c r="A674" s="16" t="s">
        <v>263</v>
      </c>
      <c r="B674" s="16" t="s">
        <v>227</v>
      </c>
      <c r="C674" s="16">
        <v>0</v>
      </c>
      <c r="D674" s="16"/>
      <c r="E674" s="16"/>
      <c r="F674" s="16">
        <v>0.38129999999999997</v>
      </c>
      <c r="G674" s="28">
        <v>5.5000000000000003E-8</v>
      </c>
      <c r="H674" s="28">
        <v>1.66E-6</v>
      </c>
      <c r="I674" s="16">
        <v>0.38129999999999997</v>
      </c>
      <c r="J674" s="16" t="s">
        <v>3957</v>
      </c>
      <c r="K674" s="16" t="s">
        <v>455</v>
      </c>
      <c r="L674" s="16" t="s">
        <v>4013</v>
      </c>
    </row>
    <row r="675" spans="1:12" x14ac:dyDescent="0.3">
      <c r="A675" s="16" t="s">
        <v>259</v>
      </c>
      <c r="B675" s="16" t="s">
        <v>200</v>
      </c>
      <c r="C675" s="16">
        <v>0</v>
      </c>
      <c r="D675" s="16"/>
      <c r="E675" s="16"/>
      <c r="F675" s="16">
        <v>0.38129999999999997</v>
      </c>
      <c r="G675" s="28">
        <v>4.1700000000000003E-9</v>
      </c>
      <c r="H675" s="28">
        <v>1.9600000000000001E-7</v>
      </c>
      <c r="I675" s="16">
        <v>0.38129999999999997</v>
      </c>
      <c r="J675" s="16" t="s">
        <v>3957</v>
      </c>
      <c r="K675" s="16" t="s">
        <v>455</v>
      </c>
      <c r="L675" s="16" t="s">
        <v>4013</v>
      </c>
    </row>
    <row r="676" spans="1:12" x14ac:dyDescent="0.3">
      <c r="A676" s="16" t="s">
        <v>163</v>
      </c>
      <c r="B676" s="16" t="s">
        <v>133</v>
      </c>
      <c r="C676" s="16">
        <v>0</v>
      </c>
      <c r="D676" s="16"/>
      <c r="E676" s="16"/>
      <c r="F676" s="16">
        <v>0.38129999999999997</v>
      </c>
      <c r="G676" s="28">
        <v>4.4799999999999999E-7</v>
      </c>
      <c r="H676" s="28">
        <v>9.38E-6</v>
      </c>
      <c r="I676" s="16">
        <v>0.38129999999999997</v>
      </c>
      <c r="J676" s="16" t="s">
        <v>455</v>
      </c>
      <c r="K676" s="16" t="s">
        <v>453</v>
      </c>
      <c r="L676" s="16" t="s">
        <v>4013</v>
      </c>
    </row>
    <row r="677" spans="1:12" x14ac:dyDescent="0.3">
      <c r="A677" s="16" t="s">
        <v>71</v>
      </c>
      <c r="B677" s="16" t="s">
        <v>135</v>
      </c>
      <c r="C677" s="16">
        <v>0</v>
      </c>
      <c r="D677" s="16"/>
      <c r="E677" s="16"/>
      <c r="F677" s="16">
        <v>0.38129999999999997</v>
      </c>
      <c r="G677" s="28">
        <v>9.02E-8</v>
      </c>
      <c r="H677" s="28">
        <v>2.5000000000000002E-6</v>
      </c>
      <c r="I677" s="16">
        <v>0.38129999999999997</v>
      </c>
      <c r="J677" s="16" t="s">
        <v>453</v>
      </c>
      <c r="K677" s="16" t="s">
        <v>453</v>
      </c>
      <c r="L677" s="16" t="s">
        <v>4012</v>
      </c>
    </row>
    <row r="678" spans="1:12" x14ac:dyDescent="0.3">
      <c r="A678" s="16" t="s">
        <v>48</v>
      </c>
      <c r="B678" s="16" t="s">
        <v>88</v>
      </c>
      <c r="C678" s="16">
        <v>0</v>
      </c>
      <c r="D678" s="16"/>
      <c r="E678" s="16"/>
      <c r="F678" s="16">
        <v>0.38109999999999999</v>
      </c>
      <c r="G678" s="28">
        <v>6.4000000000000002E-9</v>
      </c>
      <c r="H678" s="28">
        <v>2.7700000000000001E-7</v>
      </c>
      <c r="I678" s="16">
        <v>0.38109999999999999</v>
      </c>
      <c r="J678" s="16" t="s">
        <v>453</v>
      </c>
      <c r="K678" s="16" t="s">
        <v>453</v>
      </c>
      <c r="L678" s="16" t="s">
        <v>4012</v>
      </c>
    </row>
    <row r="679" spans="1:12" x14ac:dyDescent="0.3">
      <c r="A679" s="16" t="s">
        <v>216</v>
      </c>
      <c r="B679" s="16" t="s">
        <v>306</v>
      </c>
      <c r="C679" s="16">
        <v>0</v>
      </c>
      <c r="D679" s="16"/>
      <c r="E679" s="16"/>
      <c r="F679" s="16">
        <v>0.38100000000000001</v>
      </c>
      <c r="G679" s="28">
        <v>1.16E-8</v>
      </c>
      <c r="H679" s="28">
        <v>4.5400000000000002E-7</v>
      </c>
      <c r="I679" s="16">
        <v>0.38100000000000001</v>
      </c>
      <c r="J679" s="16" t="s">
        <v>455</v>
      </c>
      <c r="K679" s="16" t="s">
        <v>3958</v>
      </c>
      <c r="L679" s="16" t="s">
        <v>4013</v>
      </c>
    </row>
    <row r="680" spans="1:12" x14ac:dyDescent="0.3">
      <c r="A680" s="16" t="s">
        <v>153</v>
      </c>
      <c r="B680" s="16" t="s">
        <v>212</v>
      </c>
      <c r="C680" s="16">
        <v>-0.38090000000000002</v>
      </c>
      <c r="D680" s="28">
        <v>1.02E-8</v>
      </c>
      <c r="E680" s="28">
        <v>3.3599999999999999E-7</v>
      </c>
      <c r="F680" s="16">
        <v>0</v>
      </c>
      <c r="G680" s="16"/>
      <c r="H680" s="16"/>
      <c r="I680" s="16">
        <v>0.38090000000000002</v>
      </c>
      <c r="J680" s="16" t="s">
        <v>455</v>
      </c>
      <c r="K680" s="16" t="s">
        <v>455</v>
      </c>
      <c r="L680" s="16" t="s">
        <v>4012</v>
      </c>
    </row>
    <row r="681" spans="1:12" x14ac:dyDescent="0.3">
      <c r="A681" s="16" t="s">
        <v>188</v>
      </c>
      <c r="B681" s="16" t="s">
        <v>196</v>
      </c>
      <c r="C681" s="16">
        <v>0</v>
      </c>
      <c r="D681" s="16"/>
      <c r="E681" s="16"/>
      <c r="F681" s="16">
        <v>0.38069999999999998</v>
      </c>
      <c r="G681" s="28">
        <v>8.5700000000000004E-10</v>
      </c>
      <c r="H681" s="28">
        <v>5.1300000000000003E-8</v>
      </c>
      <c r="I681" s="16">
        <v>0.38069999999999998</v>
      </c>
      <c r="J681" s="16" t="s">
        <v>455</v>
      </c>
      <c r="K681" s="16" t="s">
        <v>455</v>
      </c>
      <c r="L681" s="16" t="s">
        <v>4012</v>
      </c>
    </row>
    <row r="682" spans="1:12" x14ac:dyDescent="0.3">
      <c r="A682" s="16" t="s">
        <v>70</v>
      </c>
      <c r="B682" s="16" t="s">
        <v>60</v>
      </c>
      <c r="C682" s="16">
        <v>0</v>
      </c>
      <c r="D682" s="16"/>
      <c r="E682" s="16"/>
      <c r="F682" s="16">
        <v>0.38059999999999999</v>
      </c>
      <c r="G682" s="28">
        <v>4.0800000000000001E-8</v>
      </c>
      <c r="H682" s="28">
        <v>1.2899999999999999E-6</v>
      </c>
      <c r="I682" s="16">
        <v>0.38059999999999999</v>
      </c>
      <c r="J682" s="16" t="s">
        <v>453</v>
      </c>
      <c r="K682" s="16" t="s">
        <v>453</v>
      </c>
      <c r="L682" s="16" t="s">
        <v>4012</v>
      </c>
    </row>
    <row r="683" spans="1:12" x14ac:dyDescent="0.3">
      <c r="A683" s="16" t="s">
        <v>119</v>
      </c>
      <c r="B683" s="16" t="s">
        <v>56</v>
      </c>
      <c r="C683" s="16">
        <v>0</v>
      </c>
      <c r="D683" s="16"/>
      <c r="E683" s="16"/>
      <c r="F683" s="16">
        <v>0.38059999999999999</v>
      </c>
      <c r="G683" s="28">
        <v>3.5399999999999999E-8</v>
      </c>
      <c r="H683" s="28">
        <v>1.15E-6</v>
      </c>
      <c r="I683" s="16">
        <v>0.38059999999999999</v>
      </c>
      <c r="J683" s="16" t="s">
        <v>453</v>
      </c>
      <c r="K683" s="16" t="s">
        <v>453</v>
      </c>
      <c r="L683" s="16" t="s">
        <v>4012</v>
      </c>
    </row>
    <row r="684" spans="1:12" x14ac:dyDescent="0.3">
      <c r="A684" s="16" t="s">
        <v>240</v>
      </c>
      <c r="B684" s="16" t="s">
        <v>238</v>
      </c>
      <c r="C684" s="16">
        <v>0</v>
      </c>
      <c r="D684" s="16"/>
      <c r="E684" s="16"/>
      <c r="F684" s="16">
        <v>0.38040000000000002</v>
      </c>
      <c r="G684" s="28">
        <v>4.4700000000000003E-8</v>
      </c>
      <c r="H684" s="28">
        <v>1.3999999999999999E-6</v>
      </c>
      <c r="I684" s="16">
        <v>0.38040000000000002</v>
      </c>
      <c r="J684" s="16" t="s">
        <v>3957</v>
      </c>
      <c r="K684" s="16" t="s">
        <v>455</v>
      </c>
      <c r="L684" s="16" t="s">
        <v>4013</v>
      </c>
    </row>
    <row r="685" spans="1:12" x14ac:dyDescent="0.3">
      <c r="A685" s="16" t="s">
        <v>262</v>
      </c>
      <c r="B685" s="16" t="s">
        <v>193</v>
      </c>
      <c r="C685" s="16">
        <v>0</v>
      </c>
      <c r="D685" s="16"/>
      <c r="E685" s="16"/>
      <c r="F685" s="16">
        <v>0.38019999999999998</v>
      </c>
      <c r="G685" s="28">
        <v>3.77E-9</v>
      </c>
      <c r="H685" s="28">
        <v>1.8E-7</v>
      </c>
      <c r="I685" s="16">
        <v>0.38019999999999998</v>
      </c>
      <c r="J685" s="16" t="s">
        <v>3957</v>
      </c>
      <c r="K685" s="16" t="s">
        <v>455</v>
      </c>
      <c r="L685" s="16" t="s">
        <v>4013</v>
      </c>
    </row>
    <row r="686" spans="1:12" x14ac:dyDescent="0.3">
      <c r="A686" s="16" t="s">
        <v>219</v>
      </c>
      <c r="B686" s="16" t="s">
        <v>181</v>
      </c>
      <c r="C686" s="16">
        <v>-0.38</v>
      </c>
      <c r="D686" s="28">
        <v>6.7500000000000002E-8</v>
      </c>
      <c r="E686" s="28">
        <v>1.8199999999999999E-6</v>
      </c>
      <c r="F686" s="16">
        <v>0</v>
      </c>
      <c r="G686" s="16"/>
      <c r="H686" s="16"/>
      <c r="I686" s="16">
        <v>0.38</v>
      </c>
      <c r="J686" s="16" t="s">
        <v>455</v>
      </c>
      <c r="K686" s="16" t="s">
        <v>455</v>
      </c>
      <c r="L686" s="16" t="s">
        <v>4012</v>
      </c>
    </row>
    <row r="687" spans="1:12" x14ac:dyDescent="0.3">
      <c r="A687" s="16" t="s">
        <v>134</v>
      </c>
      <c r="B687" s="16" t="s">
        <v>53</v>
      </c>
      <c r="C687" s="16">
        <v>0</v>
      </c>
      <c r="D687" s="16"/>
      <c r="E687" s="16"/>
      <c r="F687" s="16">
        <v>0.38</v>
      </c>
      <c r="G687" s="28">
        <v>2.5300000000000002E-8</v>
      </c>
      <c r="H687" s="28">
        <v>8.6600000000000005E-7</v>
      </c>
      <c r="I687" s="16">
        <v>0.38</v>
      </c>
      <c r="J687" s="16" t="s">
        <v>453</v>
      </c>
      <c r="K687" s="16" t="s">
        <v>453</v>
      </c>
      <c r="L687" s="16" t="s">
        <v>4012</v>
      </c>
    </row>
    <row r="688" spans="1:12" x14ac:dyDescent="0.3">
      <c r="A688" s="16" t="s">
        <v>170</v>
      </c>
      <c r="B688" s="16" t="s">
        <v>211</v>
      </c>
      <c r="C688" s="16">
        <v>-0.37990000000000002</v>
      </c>
      <c r="D688" s="28">
        <v>1.42E-8</v>
      </c>
      <c r="E688" s="28">
        <v>4.5299999999999999E-7</v>
      </c>
      <c r="F688" s="16">
        <v>0</v>
      </c>
      <c r="G688" s="16"/>
      <c r="H688" s="16"/>
      <c r="I688" s="16">
        <v>0.37990000000000002</v>
      </c>
      <c r="J688" s="16" t="s">
        <v>455</v>
      </c>
      <c r="K688" s="16" t="s">
        <v>455</v>
      </c>
      <c r="L688" s="16" t="s">
        <v>4012</v>
      </c>
    </row>
    <row r="689" spans="1:12" x14ac:dyDescent="0.3">
      <c r="A689" s="16" t="s">
        <v>203</v>
      </c>
      <c r="B689" s="16" t="s">
        <v>191</v>
      </c>
      <c r="C689" s="16">
        <v>0</v>
      </c>
      <c r="D689" s="16"/>
      <c r="E689" s="16"/>
      <c r="F689" s="16">
        <v>0.37990000000000002</v>
      </c>
      <c r="G689" s="28">
        <v>9.6900000000000001E-8</v>
      </c>
      <c r="H689" s="28">
        <v>2.65E-6</v>
      </c>
      <c r="I689" s="16">
        <v>0.37990000000000002</v>
      </c>
      <c r="J689" s="16" t="s">
        <v>455</v>
      </c>
      <c r="K689" s="16" t="s">
        <v>455</v>
      </c>
      <c r="L689" s="16" t="s">
        <v>4012</v>
      </c>
    </row>
    <row r="690" spans="1:12" x14ac:dyDescent="0.3">
      <c r="A690" s="16" t="s">
        <v>113</v>
      </c>
      <c r="B690" s="16" t="s">
        <v>53</v>
      </c>
      <c r="C690" s="16">
        <v>0</v>
      </c>
      <c r="D690" s="16"/>
      <c r="E690" s="16"/>
      <c r="F690" s="16">
        <v>0.3795</v>
      </c>
      <c r="G690" s="28">
        <v>6.9499999999999994E-8</v>
      </c>
      <c r="H690" s="28">
        <v>2.03E-6</v>
      </c>
      <c r="I690" s="16">
        <v>0.3795</v>
      </c>
      <c r="J690" s="16" t="s">
        <v>453</v>
      </c>
      <c r="K690" s="16" t="s">
        <v>453</v>
      </c>
      <c r="L690" s="16" t="s">
        <v>4012</v>
      </c>
    </row>
    <row r="691" spans="1:12" x14ac:dyDescent="0.3">
      <c r="A691" s="16" t="s">
        <v>276</v>
      </c>
      <c r="B691" s="16" t="s">
        <v>256</v>
      </c>
      <c r="C691" s="16">
        <v>0</v>
      </c>
      <c r="D691" s="16"/>
      <c r="E691" s="16"/>
      <c r="F691" s="16">
        <v>0.37940000000000002</v>
      </c>
      <c r="G691" s="28">
        <v>5.6500000000000001E-9</v>
      </c>
      <c r="H691" s="28">
        <v>2.5100000000000001E-7</v>
      </c>
      <c r="I691" s="16">
        <v>0.37940000000000002</v>
      </c>
      <c r="J691" s="16" t="s">
        <v>3957</v>
      </c>
      <c r="K691" s="16" t="s">
        <v>3957</v>
      </c>
      <c r="L691" s="16" t="s">
        <v>4012</v>
      </c>
    </row>
    <row r="692" spans="1:12" x14ac:dyDescent="0.3">
      <c r="A692" s="16" t="s">
        <v>267</v>
      </c>
      <c r="B692" s="16" t="s">
        <v>218</v>
      </c>
      <c r="C692" s="16">
        <v>0</v>
      </c>
      <c r="D692" s="16"/>
      <c r="E692" s="16"/>
      <c r="F692" s="16">
        <v>0.37940000000000002</v>
      </c>
      <c r="G692" s="28">
        <v>8.5899999999999995E-8</v>
      </c>
      <c r="H692" s="28">
        <v>2.3999999999999999E-6</v>
      </c>
      <c r="I692" s="16">
        <v>0.37940000000000002</v>
      </c>
      <c r="J692" s="16" t="s">
        <v>3957</v>
      </c>
      <c r="K692" s="16" t="s">
        <v>455</v>
      </c>
      <c r="L692" s="16" t="s">
        <v>4013</v>
      </c>
    </row>
    <row r="693" spans="1:12" x14ac:dyDescent="0.3">
      <c r="A693" s="16" t="s">
        <v>244</v>
      </c>
      <c r="B693" s="16" t="s">
        <v>147</v>
      </c>
      <c r="C693" s="16">
        <v>0</v>
      </c>
      <c r="D693" s="16"/>
      <c r="E693" s="16"/>
      <c r="F693" s="16">
        <v>0.379</v>
      </c>
      <c r="G693" s="28">
        <v>6.2800000000000006E-8</v>
      </c>
      <c r="H693" s="28">
        <v>1.86E-6</v>
      </c>
      <c r="I693" s="16">
        <v>0.379</v>
      </c>
      <c r="J693" s="16" t="s">
        <v>3957</v>
      </c>
      <c r="K693" s="16" t="s">
        <v>453</v>
      </c>
      <c r="L693" s="16" t="s">
        <v>4013</v>
      </c>
    </row>
    <row r="694" spans="1:12" x14ac:dyDescent="0.3">
      <c r="A694" s="16" t="s">
        <v>225</v>
      </c>
      <c r="B694" s="16" t="s">
        <v>181</v>
      </c>
      <c r="C694" s="16">
        <v>-0.37890000000000001</v>
      </c>
      <c r="D694" s="28">
        <v>6.4000000000000002E-9</v>
      </c>
      <c r="E694" s="28">
        <v>2.2100000000000001E-7</v>
      </c>
      <c r="F694" s="16">
        <v>0</v>
      </c>
      <c r="G694" s="16"/>
      <c r="H694" s="16"/>
      <c r="I694" s="16">
        <v>0.37890000000000001</v>
      </c>
      <c r="J694" s="16" t="s">
        <v>455</v>
      </c>
      <c r="K694" s="16" t="s">
        <v>455</v>
      </c>
      <c r="L694" s="16" t="s">
        <v>4012</v>
      </c>
    </row>
    <row r="695" spans="1:12" x14ac:dyDescent="0.3">
      <c r="A695" s="16" t="s">
        <v>200</v>
      </c>
      <c r="B695" s="16" t="s">
        <v>215</v>
      </c>
      <c r="C695" s="16">
        <v>0</v>
      </c>
      <c r="D695" s="16"/>
      <c r="E695" s="16"/>
      <c r="F695" s="16">
        <v>0.37890000000000001</v>
      </c>
      <c r="G695" s="28">
        <v>1.4100000000000001E-7</v>
      </c>
      <c r="H695" s="28">
        <v>3.6200000000000001E-6</v>
      </c>
      <c r="I695" s="16">
        <v>0.37890000000000001</v>
      </c>
      <c r="J695" s="16" t="s">
        <v>455</v>
      </c>
      <c r="K695" s="16" t="s">
        <v>455</v>
      </c>
      <c r="L695" s="16" t="s">
        <v>4012</v>
      </c>
    </row>
    <row r="696" spans="1:12" x14ac:dyDescent="0.3">
      <c r="A696" s="16" t="s">
        <v>166</v>
      </c>
      <c r="B696" s="16" t="s">
        <v>62</v>
      </c>
      <c r="C696" s="16">
        <v>0</v>
      </c>
      <c r="D696" s="16"/>
      <c r="E696" s="16"/>
      <c r="F696" s="16">
        <v>0.37880000000000003</v>
      </c>
      <c r="G696" s="28">
        <v>4.0100000000000002E-8</v>
      </c>
      <c r="H696" s="28">
        <v>1.28E-6</v>
      </c>
      <c r="I696" s="16">
        <v>0.37880000000000003</v>
      </c>
      <c r="J696" s="16" t="s">
        <v>455</v>
      </c>
      <c r="K696" s="16" t="s">
        <v>453</v>
      </c>
      <c r="L696" s="16" t="s">
        <v>4013</v>
      </c>
    </row>
    <row r="697" spans="1:12" x14ac:dyDescent="0.3">
      <c r="A697" s="16" t="s">
        <v>170</v>
      </c>
      <c r="B697" s="16" t="s">
        <v>49</v>
      </c>
      <c r="C697" s="16">
        <v>-0.3785</v>
      </c>
      <c r="D697" s="28">
        <v>1.11E-7</v>
      </c>
      <c r="E697" s="28">
        <v>2.8100000000000002E-6</v>
      </c>
      <c r="F697" s="16">
        <v>0</v>
      </c>
      <c r="G697" s="16"/>
      <c r="H697" s="16"/>
      <c r="I697" s="16">
        <v>0.3785</v>
      </c>
      <c r="J697" s="16" t="s">
        <v>455</v>
      </c>
      <c r="K697" s="16" t="s">
        <v>453</v>
      </c>
      <c r="L697" s="16" t="s">
        <v>4013</v>
      </c>
    </row>
    <row r="698" spans="1:12" x14ac:dyDescent="0.3">
      <c r="A698" s="16" t="s">
        <v>257</v>
      </c>
      <c r="B698" s="16" t="s">
        <v>190</v>
      </c>
      <c r="C698" s="16">
        <v>0</v>
      </c>
      <c r="D698" s="16"/>
      <c r="E698" s="16"/>
      <c r="F698" s="16">
        <v>0.3785</v>
      </c>
      <c r="G698" s="28">
        <v>1.7500000000000001E-8</v>
      </c>
      <c r="H698" s="28">
        <v>6.4300000000000003E-7</v>
      </c>
      <c r="I698" s="16">
        <v>0.3785</v>
      </c>
      <c r="J698" s="16" t="s">
        <v>3957</v>
      </c>
      <c r="K698" s="16" t="s">
        <v>455</v>
      </c>
      <c r="L698" s="16" t="s">
        <v>4013</v>
      </c>
    </row>
    <row r="699" spans="1:12" x14ac:dyDescent="0.3">
      <c r="A699" s="16" t="s">
        <v>195</v>
      </c>
      <c r="B699" s="16" t="s">
        <v>77</v>
      </c>
      <c r="C699" s="16">
        <v>0</v>
      </c>
      <c r="D699" s="16"/>
      <c r="E699" s="16"/>
      <c r="F699" s="16">
        <v>0.37840000000000001</v>
      </c>
      <c r="G699" s="28">
        <v>5.7800000000000001E-8</v>
      </c>
      <c r="H699" s="28">
        <v>1.73E-6</v>
      </c>
      <c r="I699" s="16">
        <v>0.37840000000000001</v>
      </c>
      <c r="J699" s="16" t="s">
        <v>455</v>
      </c>
      <c r="K699" s="16" t="s">
        <v>453</v>
      </c>
      <c r="L699" s="16" t="s">
        <v>4013</v>
      </c>
    </row>
    <row r="700" spans="1:12" x14ac:dyDescent="0.3">
      <c r="A700" s="16" t="s">
        <v>247</v>
      </c>
      <c r="B700" s="16" t="s">
        <v>190</v>
      </c>
      <c r="C700" s="16">
        <v>-0.37830000000000003</v>
      </c>
      <c r="D700" s="28">
        <v>2.4600000000000001E-7</v>
      </c>
      <c r="E700" s="28">
        <v>5.5799999999999999E-6</v>
      </c>
      <c r="F700" s="16">
        <v>0</v>
      </c>
      <c r="G700" s="16"/>
      <c r="H700" s="16"/>
      <c r="I700" s="16">
        <v>0.37830000000000003</v>
      </c>
      <c r="J700" s="16" t="s">
        <v>3957</v>
      </c>
      <c r="K700" s="16" t="s">
        <v>455</v>
      </c>
      <c r="L700" s="16" t="s">
        <v>4013</v>
      </c>
    </row>
    <row r="701" spans="1:12" x14ac:dyDescent="0.3">
      <c r="A701" s="16" t="s">
        <v>207</v>
      </c>
      <c r="B701" s="16" t="s">
        <v>214</v>
      </c>
      <c r="C701" s="16">
        <v>0</v>
      </c>
      <c r="D701" s="16"/>
      <c r="E701" s="16"/>
      <c r="F701" s="16">
        <v>0.37809999999999999</v>
      </c>
      <c r="G701" s="28">
        <v>2.0199999999999999E-8</v>
      </c>
      <c r="H701" s="28">
        <v>7.2200000000000003E-7</v>
      </c>
      <c r="I701" s="16">
        <v>0.37809999999999999</v>
      </c>
      <c r="J701" s="16" t="s">
        <v>455</v>
      </c>
      <c r="K701" s="16" t="s">
        <v>455</v>
      </c>
      <c r="L701" s="16" t="s">
        <v>4012</v>
      </c>
    </row>
    <row r="702" spans="1:12" x14ac:dyDescent="0.3">
      <c r="A702" s="16" t="s">
        <v>161</v>
      </c>
      <c r="B702" s="16" t="s">
        <v>219</v>
      </c>
      <c r="C702" s="16">
        <v>0</v>
      </c>
      <c r="D702" s="16"/>
      <c r="E702" s="16"/>
      <c r="F702" s="16">
        <v>0.378</v>
      </c>
      <c r="G702" s="28">
        <v>5.9300000000000002E-8</v>
      </c>
      <c r="H702" s="28">
        <v>1.77E-6</v>
      </c>
      <c r="I702" s="16">
        <v>0.378</v>
      </c>
      <c r="J702" s="16" t="s">
        <v>455</v>
      </c>
      <c r="K702" s="16" t="s">
        <v>455</v>
      </c>
      <c r="L702" s="16" t="s">
        <v>4012</v>
      </c>
    </row>
    <row r="703" spans="1:12" x14ac:dyDescent="0.3">
      <c r="A703" s="16" t="s">
        <v>51</v>
      </c>
      <c r="B703" s="16" t="s">
        <v>46</v>
      </c>
      <c r="C703" s="16">
        <v>0</v>
      </c>
      <c r="D703" s="16"/>
      <c r="E703" s="16"/>
      <c r="F703" s="16">
        <v>0.37780000000000002</v>
      </c>
      <c r="G703" s="28">
        <v>8.6700000000000002E-8</v>
      </c>
      <c r="H703" s="28">
        <v>2.4200000000000001E-6</v>
      </c>
      <c r="I703" s="16">
        <v>0.37780000000000002</v>
      </c>
      <c r="J703" s="16" t="s">
        <v>453</v>
      </c>
      <c r="K703" s="16" t="s">
        <v>453</v>
      </c>
      <c r="L703" s="16" t="s">
        <v>4012</v>
      </c>
    </row>
    <row r="704" spans="1:12" x14ac:dyDescent="0.3">
      <c r="A704" s="16" t="s">
        <v>160</v>
      </c>
      <c r="B704" s="16" t="s">
        <v>175</v>
      </c>
      <c r="C704" s="16">
        <v>0</v>
      </c>
      <c r="D704" s="16"/>
      <c r="E704" s="16"/>
      <c r="F704" s="16">
        <v>0.37740000000000001</v>
      </c>
      <c r="G704" s="28">
        <v>1.1000000000000001E-7</v>
      </c>
      <c r="H704" s="28">
        <v>2.9299999999999999E-6</v>
      </c>
      <c r="I704" s="16">
        <v>0.37740000000000001</v>
      </c>
      <c r="J704" s="16" t="s">
        <v>455</v>
      </c>
      <c r="K704" s="16" t="s">
        <v>455</v>
      </c>
      <c r="L704" s="16" t="s">
        <v>4012</v>
      </c>
    </row>
    <row r="705" spans="1:12" x14ac:dyDescent="0.3">
      <c r="A705" s="16" t="s">
        <v>192</v>
      </c>
      <c r="B705" s="16" t="s">
        <v>77</v>
      </c>
      <c r="C705" s="16">
        <v>0</v>
      </c>
      <c r="D705" s="16"/>
      <c r="E705" s="16"/>
      <c r="F705" s="16">
        <v>0.37740000000000001</v>
      </c>
      <c r="G705" s="28">
        <v>1.28E-8</v>
      </c>
      <c r="H705" s="28">
        <v>4.9299999999999998E-7</v>
      </c>
      <c r="I705" s="16">
        <v>0.37740000000000001</v>
      </c>
      <c r="J705" s="16" t="s">
        <v>455</v>
      </c>
      <c r="K705" s="16" t="s">
        <v>453</v>
      </c>
      <c r="L705" s="16" t="s">
        <v>4013</v>
      </c>
    </row>
    <row r="706" spans="1:12" x14ac:dyDescent="0.3">
      <c r="A706" s="16" t="s">
        <v>194</v>
      </c>
      <c r="B706" s="16" t="s">
        <v>105</v>
      </c>
      <c r="C706" s="16">
        <v>0</v>
      </c>
      <c r="D706" s="16"/>
      <c r="E706" s="16"/>
      <c r="F706" s="16">
        <v>0.37740000000000001</v>
      </c>
      <c r="G706" s="28">
        <v>1.1600000000000001E-7</v>
      </c>
      <c r="H706" s="28">
        <v>3.05E-6</v>
      </c>
      <c r="I706" s="16">
        <v>0.37740000000000001</v>
      </c>
      <c r="J706" s="16" t="s">
        <v>455</v>
      </c>
      <c r="K706" s="16" t="s">
        <v>453</v>
      </c>
      <c r="L706" s="16" t="s">
        <v>4013</v>
      </c>
    </row>
    <row r="707" spans="1:12" x14ac:dyDescent="0.3">
      <c r="A707" s="16" t="s">
        <v>251</v>
      </c>
      <c r="B707" s="16" t="s">
        <v>133</v>
      </c>
      <c r="C707" s="16">
        <v>0</v>
      </c>
      <c r="D707" s="16"/>
      <c r="E707" s="16"/>
      <c r="F707" s="16">
        <v>0.37730000000000002</v>
      </c>
      <c r="G707" s="28">
        <v>1.24E-7</v>
      </c>
      <c r="H707" s="28">
        <v>3.23E-6</v>
      </c>
      <c r="I707" s="16">
        <v>0.37730000000000002</v>
      </c>
      <c r="J707" s="16" t="s">
        <v>3957</v>
      </c>
      <c r="K707" s="16" t="s">
        <v>453</v>
      </c>
      <c r="L707" s="16" t="s">
        <v>4013</v>
      </c>
    </row>
    <row r="708" spans="1:12" x14ac:dyDescent="0.3">
      <c r="A708" s="16" t="s">
        <v>276</v>
      </c>
      <c r="B708" s="16" t="s">
        <v>200</v>
      </c>
      <c r="C708" s="16">
        <v>0</v>
      </c>
      <c r="D708" s="16"/>
      <c r="E708" s="16"/>
      <c r="F708" s="16">
        <v>0.37709999999999999</v>
      </c>
      <c r="G708" s="28">
        <v>2.3099999999999998E-8</v>
      </c>
      <c r="H708" s="28">
        <v>8.0100000000000004E-7</v>
      </c>
      <c r="I708" s="16">
        <v>0.37709999999999999</v>
      </c>
      <c r="J708" s="16" t="s">
        <v>3957</v>
      </c>
      <c r="K708" s="16" t="s">
        <v>455</v>
      </c>
      <c r="L708" s="16" t="s">
        <v>4013</v>
      </c>
    </row>
    <row r="709" spans="1:12" x14ac:dyDescent="0.3">
      <c r="A709" s="16" t="s">
        <v>151</v>
      </c>
      <c r="B709" s="16" t="s">
        <v>79</v>
      </c>
      <c r="C709" s="16">
        <v>0</v>
      </c>
      <c r="D709" s="16"/>
      <c r="E709" s="16"/>
      <c r="F709" s="16">
        <v>0.37680000000000002</v>
      </c>
      <c r="G709" s="28">
        <v>1.5200000000000001E-7</v>
      </c>
      <c r="H709" s="28">
        <v>3.8399999999999997E-6</v>
      </c>
      <c r="I709" s="16">
        <v>0.37680000000000002</v>
      </c>
      <c r="J709" s="16" t="s">
        <v>455</v>
      </c>
      <c r="K709" s="16" t="s">
        <v>453</v>
      </c>
      <c r="L709" s="16" t="s">
        <v>4013</v>
      </c>
    </row>
    <row r="710" spans="1:12" x14ac:dyDescent="0.3">
      <c r="A710" s="16" t="s">
        <v>156</v>
      </c>
      <c r="B710" s="16" t="s">
        <v>184</v>
      </c>
      <c r="C710" s="16">
        <v>-0.37669999999999998</v>
      </c>
      <c r="D710" s="28">
        <v>1.8400000000000001E-7</v>
      </c>
      <c r="E710" s="28">
        <v>4.34E-6</v>
      </c>
      <c r="F710" s="16">
        <v>0</v>
      </c>
      <c r="G710" s="16"/>
      <c r="H710" s="16"/>
      <c r="I710" s="16">
        <v>0.37669999999999998</v>
      </c>
      <c r="J710" s="16" t="s">
        <v>455</v>
      </c>
      <c r="K710" s="16" t="s">
        <v>455</v>
      </c>
      <c r="L710" s="16" t="s">
        <v>4012</v>
      </c>
    </row>
    <row r="711" spans="1:12" x14ac:dyDescent="0.3">
      <c r="A711" s="16" t="s">
        <v>246</v>
      </c>
      <c r="B711" s="16" t="s">
        <v>91</v>
      </c>
      <c r="C711" s="16">
        <v>-0.37659999999999999</v>
      </c>
      <c r="D711" s="28">
        <v>6.96E-9</v>
      </c>
      <c r="E711" s="28">
        <v>2.3900000000000001E-7</v>
      </c>
      <c r="F711" s="16">
        <v>0</v>
      </c>
      <c r="G711" s="16"/>
      <c r="H711" s="16"/>
      <c r="I711" s="16">
        <v>0.37659999999999999</v>
      </c>
      <c r="J711" s="16" t="s">
        <v>3957</v>
      </c>
      <c r="K711" s="16" t="s">
        <v>453</v>
      </c>
      <c r="L711" s="16" t="s">
        <v>4013</v>
      </c>
    </row>
    <row r="712" spans="1:12" x14ac:dyDescent="0.3">
      <c r="A712" s="16" t="s">
        <v>186</v>
      </c>
      <c r="B712" s="16" t="s">
        <v>229</v>
      </c>
      <c r="C712" s="16">
        <v>0</v>
      </c>
      <c r="D712" s="16"/>
      <c r="E712" s="16"/>
      <c r="F712" s="16">
        <v>0.3765</v>
      </c>
      <c r="G712" s="28">
        <v>4.3999999999999997E-8</v>
      </c>
      <c r="H712" s="28">
        <v>1.3799999999999999E-6</v>
      </c>
      <c r="I712" s="16">
        <v>0.3765</v>
      </c>
      <c r="J712" s="16" t="s">
        <v>455</v>
      </c>
      <c r="K712" s="16" t="s">
        <v>455</v>
      </c>
      <c r="L712" s="16" t="s">
        <v>4012</v>
      </c>
    </row>
    <row r="713" spans="1:12" x14ac:dyDescent="0.3">
      <c r="A713" s="16" t="s">
        <v>122</v>
      </c>
      <c r="B713" s="16" t="s">
        <v>295</v>
      </c>
      <c r="C713" s="16">
        <v>0</v>
      </c>
      <c r="D713" s="16"/>
      <c r="E713" s="16"/>
      <c r="F713" s="16">
        <v>0.3765</v>
      </c>
      <c r="G713" s="28">
        <v>2.9799999999999999E-7</v>
      </c>
      <c r="H713" s="28">
        <v>6.6800000000000004E-6</v>
      </c>
      <c r="I713" s="16">
        <v>0.3765</v>
      </c>
      <c r="J713" s="16" t="s">
        <v>453</v>
      </c>
      <c r="K713" s="16" t="s">
        <v>3958</v>
      </c>
      <c r="L713" s="16" t="s">
        <v>4013</v>
      </c>
    </row>
    <row r="714" spans="1:12" x14ac:dyDescent="0.3">
      <c r="A714" s="16" t="s">
        <v>262</v>
      </c>
      <c r="B714" s="16" t="s">
        <v>216</v>
      </c>
      <c r="C714" s="16">
        <v>0</v>
      </c>
      <c r="D714" s="16"/>
      <c r="E714" s="16"/>
      <c r="F714" s="16">
        <v>0.37609999999999999</v>
      </c>
      <c r="G714" s="28">
        <v>2.6000000000000001E-9</v>
      </c>
      <c r="H714" s="28">
        <v>1.3300000000000001E-7</v>
      </c>
      <c r="I714" s="16">
        <v>0.37609999999999999</v>
      </c>
      <c r="J714" s="16" t="s">
        <v>3957</v>
      </c>
      <c r="K714" s="16" t="s">
        <v>455</v>
      </c>
      <c r="L714" s="16" t="s">
        <v>4013</v>
      </c>
    </row>
    <row r="715" spans="1:12" x14ac:dyDescent="0.3">
      <c r="A715" s="16" t="s">
        <v>121</v>
      </c>
      <c r="B715" s="16" t="s">
        <v>60</v>
      </c>
      <c r="C715" s="16">
        <v>0</v>
      </c>
      <c r="D715" s="16"/>
      <c r="E715" s="16"/>
      <c r="F715" s="16">
        <v>0.37609999999999999</v>
      </c>
      <c r="G715" s="28">
        <v>3.9299999999999999E-7</v>
      </c>
      <c r="H715" s="28">
        <v>8.4200000000000007E-6</v>
      </c>
      <c r="I715" s="16">
        <v>0.37609999999999999</v>
      </c>
      <c r="J715" s="16" t="s">
        <v>453</v>
      </c>
      <c r="K715" s="16" t="s">
        <v>453</v>
      </c>
      <c r="L715" s="16" t="s">
        <v>4012</v>
      </c>
    </row>
    <row r="716" spans="1:12" x14ac:dyDescent="0.3">
      <c r="A716" s="16" t="s">
        <v>276</v>
      </c>
      <c r="B716" s="16" t="s">
        <v>215</v>
      </c>
      <c r="C716" s="16">
        <v>0</v>
      </c>
      <c r="D716" s="16"/>
      <c r="E716" s="16"/>
      <c r="F716" s="16">
        <v>0.37590000000000001</v>
      </c>
      <c r="G716" s="28">
        <v>2.2399999999999999E-8</v>
      </c>
      <c r="H716" s="28">
        <v>7.85E-7</v>
      </c>
      <c r="I716" s="16">
        <v>0.37590000000000001</v>
      </c>
      <c r="J716" s="16" t="s">
        <v>3957</v>
      </c>
      <c r="K716" s="16" t="s">
        <v>455</v>
      </c>
      <c r="L716" s="16" t="s">
        <v>4013</v>
      </c>
    </row>
    <row r="717" spans="1:12" x14ac:dyDescent="0.3">
      <c r="A717" s="16" t="s">
        <v>264</v>
      </c>
      <c r="B717" s="16" t="s">
        <v>161</v>
      </c>
      <c r="C717" s="16">
        <v>-0.37569999999999998</v>
      </c>
      <c r="D717" s="28">
        <v>1.8699999999999999E-7</v>
      </c>
      <c r="E717" s="28">
        <v>4.4100000000000001E-6</v>
      </c>
      <c r="F717" s="16">
        <v>0</v>
      </c>
      <c r="G717" s="16"/>
      <c r="H717" s="16"/>
      <c r="I717" s="16">
        <v>0.37569999999999998</v>
      </c>
      <c r="J717" s="16" t="s">
        <v>3957</v>
      </c>
      <c r="K717" s="16" t="s">
        <v>455</v>
      </c>
      <c r="L717" s="16" t="s">
        <v>4013</v>
      </c>
    </row>
    <row r="718" spans="1:12" x14ac:dyDescent="0.3">
      <c r="A718" s="16" t="s">
        <v>259</v>
      </c>
      <c r="B718" s="16" t="s">
        <v>191</v>
      </c>
      <c r="C718" s="16">
        <v>0</v>
      </c>
      <c r="D718" s="16"/>
      <c r="E718" s="16"/>
      <c r="F718" s="16">
        <v>0.37569999999999998</v>
      </c>
      <c r="G718" s="28">
        <v>2.8200000000000001E-8</v>
      </c>
      <c r="H718" s="28">
        <v>9.4499999999999995E-7</v>
      </c>
      <c r="I718" s="16">
        <v>0.37569999999999998</v>
      </c>
      <c r="J718" s="16" t="s">
        <v>3957</v>
      </c>
      <c r="K718" s="16" t="s">
        <v>455</v>
      </c>
      <c r="L718" s="16" t="s">
        <v>4013</v>
      </c>
    </row>
    <row r="719" spans="1:12" x14ac:dyDescent="0.3">
      <c r="A719" s="16" t="s">
        <v>257</v>
      </c>
      <c r="B719" s="16" t="s">
        <v>70</v>
      </c>
      <c r="C719" s="16">
        <v>0</v>
      </c>
      <c r="D719" s="16"/>
      <c r="E719" s="16"/>
      <c r="F719" s="16">
        <v>0.37559999999999999</v>
      </c>
      <c r="G719" s="28">
        <v>2.0699999999999999E-7</v>
      </c>
      <c r="H719" s="28">
        <v>4.9200000000000003E-6</v>
      </c>
      <c r="I719" s="16">
        <v>0.37559999999999999</v>
      </c>
      <c r="J719" s="16" t="s">
        <v>3957</v>
      </c>
      <c r="K719" s="16" t="s">
        <v>453</v>
      </c>
      <c r="L719" s="16" t="s">
        <v>4013</v>
      </c>
    </row>
    <row r="720" spans="1:12" x14ac:dyDescent="0.3">
      <c r="A720" s="16" t="s">
        <v>66</v>
      </c>
      <c r="B720" s="16" t="s">
        <v>127</v>
      </c>
      <c r="C720" s="16">
        <v>0</v>
      </c>
      <c r="D720" s="16"/>
      <c r="E720" s="16"/>
      <c r="F720" s="16">
        <v>0.37559999999999999</v>
      </c>
      <c r="G720" s="28">
        <v>3.7100000000000001E-8</v>
      </c>
      <c r="H720" s="28">
        <v>1.1999999999999999E-6</v>
      </c>
      <c r="I720" s="16">
        <v>0.37559999999999999</v>
      </c>
      <c r="J720" s="16" t="s">
        <v>453</v>
      </c>
      <c r="K720" s="16" t="s">
        <v>453</v>
      </c>
      <c r="L720" s="16" t="s">
        <v>4012</v>
      </c>
    </row>
    <row r="721" spans="1:12" x14ac:dyDescent="0.3">
      <c r="A721" s="16" t="s">
        <v>140</v>
      </c>
      <c r="B721" s="16" t="s">
        <v>62</v>
      </c>
      <c r="C721" s="16">
        <v>0</v>
      </c>
      <c r="D721" s="16"/>
      <c r="E721" s="16"/>
      <c r="F721" s="16">
        <v>0.37540000000000001</v>
      </c>
      <c r="G721" s="28">
        <v>1.27E-8</v>
      </c>
      <c r="H721" s="28">
        <v>4.89E-7</v>
      </c>
      <c r="I721" s="16">
        <v>0.37540000000000001</v>
      </c>
      <c r="J721" s="16" t="s">
        <v>453</v>
      </c>
      <c r="K721" s="16" t="s">
        <v>453</v>
      </c>
      <c r="L721" s="16" t="s">
        <v>4012</v>
      </c>
    </row>
    <row r="722" spans="1:12" x14ac:dyDescent="0.3">
      <c r="A722" s="16" t="s">
        <v>88</v>
      </c>
      <c r="B722" s="16" t="s">
        <v>49</v>
      </c>
      <c r="C722" s="16">
        <v>0</v>
      </c>
      <c r="D722" s="16"/>
      <c r="E722" s="16"/>
      <c r="F722" s="16">
        <v>0.3745</v>
      </c>
      <c r="G722" s="28">
        <v>3.5699999999999999E-9</v>
      </c>
      <c r="H722" s="28">
        <v>1.73E-7</v>
      </c>
      <c r="I722" s="16">
        <v>0.3745</v>
      </c>
      <c r="J722" s="16" t="s">
        <v>453</v>
      </c>
      <c r="K722" s="16" t="s">
        <v>453</v>
      </c>
      <c r="L722" s="16" t="s">
        <v>4012</v>
      </c>
    </row>
    <row r="723" spans="1:12" x14ac:dyDescent="0.3">
      <c r="A723" s="16" t="s">
        <v>72</v>
      </c>
      <c r="B723" s="16" t="s">
        <v>291</v>
      </c>
      <c r="C723" s="16">
        <v>0</v>
      </c>
      <c r="D723" s="16"/>
      <c r="E723" s="16"/>
      <c r="F723" s="16">
        <v>0.37440000000000001</v>
      </c>
      <c r="G723" s="28">
        <v>1.2499999999999999E-7</v>
      </c>
      <c r="H723" s="28">
        <v>3.2600000000000001E-6</v>
      </c>
      <c r="I723" s="16">
        <v>0.37440000000000001</v>
      </c>
      <c r="J723" s="16" t="s">
        <v>453</v>
      </c>
      <c r="K723" s="16" t="s">
        <v>3958</v>
      </c>
      <c r="L723" s="16" t="s">
        <v>4013</v>
      </c>
    </row>
    <row r="724" spans="1:12" x14ac:dyDescent="0.3">
      <c r="A724" s="16" t="s">
        <v>205</v>
      </c>
      <c r="B724" s="16" t="s">
        <v>180</v>
      </c>
      <c r="C724" s="16">
        <v>0</v>
      </c>
      <c r="D724" s="16"/>
      <c r="E724" s="16"/>
      <c r="F724" s="16">
        <v>0.37430000000000002</v>
      </c>
      <c r="G724" s="28">
        <v>3.0899999999999999E-9</v>
      </c>
      <c r="H724" s="28">
        <v>1.54E-7</v>
      </c>
      <c r="I724" s="16">
        <v>0.37430000000000002</v>
      </c>
      <c r="J724" s="16" t="s">
        <v>455</v>
      </c>
      <c r="K724" s="16" t="s">
        <v>455</v>
      </c>
      <c r="L724" s="16" t="s">
        <v>4012</v>
      </c>
    </row>
    <row r="725" spans="1:12" x14ac:dyDescent="0.3">
      <c r="A725" s="16" t="s">
        <v>47</v>
      </c>
      <c r="B725" s="16" t="s">
        <v>118</v>
      </c>
      <c r="C725" s="16">
        <v>0</v>
      </c>
      <c r="D725" s="16"/>
      <c r="E725" s="16"/>
      <c r="F725" s="16">
        <v>0.37419999999999998</v>
      </c>
      <c r="G725" s="28">
        <v>5.5099999999999997E-8</v>
      </c>
      <c r="H725" s="28">
        <v>1.66E-6</v>
      </c>
      <c r="I725" s="16">
        <v>0.37419999999999998</v>
      </c>
      <c r="J725" s="16" t="s">
        <v>453</v>
      </c>
      <c r="K725" s="16" t="s">
        <v>453</v>
      </c>
      <c r="L725" s="16" t="s">
        <v>4012</v>
      </c>
    </row>
    <row r="726" spans="1:12" x14ac:dyDescent="0.3">
      <c r="A726" s="16" t="s">
        <v>123</v>
      </c>
      <c r="B726" s="16" t="s">
        <v>82</v>
      </c>
      <c r="C726" s="16">
        <v>0</v>
      </c>
      <c r="D726" s="16"/>
      <c r="E726" s="16"/>
      <c r="F726" s="16">
        <v>0.37390000000000001</v>
      </c>
      <c r="G726" s="28">
        <v>2.7100000000000001E-8</v>
      </c>
      <c r="H726" s="28">
        <v>9.1399999999999995E-7</v>
      </c>
      <c r="I726" s="16">
        <v>0.37390000000000001</v>
      </c>
      <c r="J726" s="16" t="s">
        <v>453</v>
      </c>
      <c r="K726" s="16" t="s">
        <v>453</v>
      </c>
      <c r="L726" s="16" t="s">
        <v>4012</v>
      </c>
    </row>
    <row r="727" spans="1:12" x14ac:dyDescent="0.3">
      <c r="A727" s="16" t="s">
        <v>134</v>
      </c>
      <c r="B727" s="16" t="s">
        <v>113</v>
      </c>
      <c r="C727" s="16">
        <v>0</v>
      </c>
      <c r="D727" s="16"/>
      <c r="E727" s="16"/>
      <c r="F727" s="16">
        <v>0.37390000000000001</v>
      </c>
      <c r="G727" s="28">
        <v>7.1399999999999997E-9</v>
      </c>
      <c r="H727" s="28">
        <v>3.0199999999999998E-7</v>
      </c>
      <c r="I727" s="16">
        <v>0.37390000000000001</v>
      </c>
      <c r="J727" s="16" t="s">
        <v>453</v>
      </c>
      <c r="K727" s="16" t="s">
        <v>453</v>
      </c>
      <c r="L727" s="16" t="s">
        <v>4012</v>
      </c>
    </row>
    <row r="728" spans="1:12" x14ac:dyDescent="0.3">
      <c r="A728" s="16" t="s">
        <v>126</v>
      </c>
      <c r="B728" s="16" t="s">
        <v>51</v>
      </c>
      <c r="C728" s="16">
        <v>0</v>
      </c>
      <c r="D728" s="16"/>
      <c r="E728" s="16"/>
      <c r="F728" s="16">
        <v>0.37380000000000002</v>
      </c>
      <c r="G728" s="28">
        <v>3.8600000000000002E-8</v>
      </c>
      <c r="H728" s="28">
        <v>1.24E-6</v>
      </c>
      <c r="I728" s="16">
        <v>0.37380000000000002</v>
      </c>
      <c r="J728" s="16" t="s">
        <v>453</v>
      </c>
      <c r="K728" s="16" t="s">
        <v>453</v>
      </c>
      <c r="L728" s="16" t="s">
        <v>4012</v>
      </c>
    </row>
    <row r="729" spans="1:12" x14ac:dyDescent="0.3">
      <c r="A729" s="16" t="s">
        <v>264</v>
      </c>
      <c r="B729" s="16" t="s">
        <v>267</v>
      </c>
      <c r="C729" s="16">
        <v>0</v>
      </c>
      <c r="D729" s="16"/>
      <c r="E729" s="16"/>
      <c r="F729" s="16">
        <v>0.37359999999999999</v>
      </c>
      <c r="G729" s="28">
        <v>2.0199999999999999E-8</v>
      </c>
      <c r="H729" s="28">
        <v>7.2200000000000003E-7</v>
      </c>
      <c r="I729" s="16">
        <v>0.37359999999999999</v>
      </c>
      <c r="J729" s="16" t="s">
        <v>3957</v>
      </c>
      <c r="K729" s="16" t="s">
        <v>3957</v>
      </c>
      <c r="L729" s="16" t="s">
        <v>4012</v>
      </c>
    </row>
    <row r="730" spans="1:12" x14ac:dyDescent="0.3">
      <c r="A730" s="16" t="s">
        <v>89</v>
      </c>
      <c r="B730" s="16" t="s">
        <v>144</v>
      </c>
      <c r="C730" s="16">
        <v>0</v>
      </c>
      <c r="D730" s="16"/>
      <c r="E730" s="16"/>
      <c r="F730" s="16">
        <v>0.37359999999999999</v>
      </c>
      <c r="G730" s="28">
        <v>1.05E-8</v>
      </c>
      <c r="H730" s="28">
        <v>4.2199999999999999E-7</v>
      </c>
      <c r="I730" s="16">
        <v>0.37359999999999999</v>
      </c>
      <c r="J730" s="16" t="s">
        <v>453</v>
      </c>
      <c r="K730" s="16" t="s">
        <v>453</v>
      </c>
      <c r="L730" s="16" t="s">
        <v>4012</v>
      </c>
    </row>
    <row r="731" spans="1:12" x14ac:dyDescent="0.3">
      <c r="A731" s="16" t="s">
        <v>120</v>
      </c>
      <c r="B731" s="16" t="s">
        <v>59</v>
      </c>
      <c r="C731" s="16">
        <v>0</v>
      </c>
      <c r="D731" s="16"/>
      <c r="E731" s="16"/>
      <c r="F731" s="16">
        <v>0.3735</v>
      </c>
      <c r="G731" s="28">
        <v>7.4999999999999993E-9</v>
      </c>
      <c r="H731" s="28">
        <v>3.1600000000000002E-7</v>
      </c>
      <c r="I731" s="16">
        <v>0.3735</v>
      </c>
      <c r="J731" s="16" t="s">
        <v>453</v>
      </c>
      <c r="K731" s="16" t="s">
        <v>453</v>
      </c>
      <c r="L731" s="16" t="s">
        <v>4012</v>
      </c>
    </row>
    <row r="732" spans="1:12" x14ac:dyDescent="0.3">
      <c r="A732" s="16" t="s">
        <v>123</v>
      </c>
      <c r="B732" s="16" t="s">
        <v>146</v>
      </c>
      <c r="C732" s="16">
        <v>0</v>
      </c>
      <c r="D732" s="16"/>
      <c r="E732" s="16"/>
      <c r="F732" s="16">
        <v>0.3735</v>
      </c>
      <c r="G732" s="28">
        <v>1.0700000000000001E-7</v>
      </c>
      <c r="H732" s="28">
        <v>2.8700000000000001E-6</v>
      </c>
      <c r="I732" s="16">
        <v>0.3735</v>
      </c>
      <c r="J732" s="16" t="s">
        <v>453</v>
      </c>
      <c r="K732" s="16" t="s">
        <v>453</v>
      </c>
      <c r="L732" s="16" t="s">
        <v>4012</v>
      </c>
    </row>
    <row r="733" spans="1:12" x14ac:dyDescent="0.3">
      <c r="A733" s="16" t="s">
        <v>263</v>
      </c>
      <c r="B733" s="16" t="s">
        <v>110</v>
      </c>
      <c r="C733" s="16">
        <v>0</v>
      </c>
      <c r="D733" s="16"/>
      <c r="E733" s="16"/>
      <c r="F733" s="16">
        <v>0.37340000000000001</v>
      </c>
      <c r="G733" s="28">
        <v>3.6800000000000001E-7</v>
      </c>
      <c r="H733" s="28">
        <v>7.9799999999999998E-6</v>
      </c>
      <c r="I733" s="16">
        <v>0.37340000000000001</v>
      </c>
      <c r="J733" s="16" t="s">
        <v>3957</v>
      </c>
      <c r="K733" s="16" t="s">
        <v>453</v>
      </c>
      <c r="L733" s="16" t="s">
        <v>4013</v>
      </c>
    </row>
    <row r="734" spans="1:12" x14ac:dyDescent="0.3">
      <c r="A734" s="16" t="s">
        <v>45</v>
      </c>
      <c r="B734" s="16" t="s">
        <v>295</v>
      </c>
      <c r="C734" s="16">
        <v>0</v>
      </c>
      <c r="D734" s="16"/>
      <c r="E734" s="16"/>
      <c r="F734" s="16">
        <v>0.37330000000000002</v>
      </c>
      <c r="G734" s="28">
        <v>1.5900000000000001E-7</v>
      </c>
      <c r="H734" s="28">
        <v>3.9899999999999999E-6</v>
      </c>
      <c r="I734" s="16">
        <v>0.37330000000000002</v>
      </c>
      <c r="J734" s="16" t="s">
        <v>453</v>
      </c>
      <c r="K734" s="16" t="s">
        <v>3958</v>
      </c>
      <c r="L734" s="16" t="s">
        <v>4013</v>
      </c>
    </row>
    <row r="735" spans="1:12" x14ac:dyDescent="0.3">
      <c r="A735" s="16" t="s">
        <v>156</v>
      </c>
      <c r="B735" s="16" t="s">
        <v>57</v>
      </c>
      <c r="C735" s="16">
        <v>-0.37319999999999998</v>
      </c>
      <c r="D735" s="28">
        <v>8.9299999999999999E-8</v>
      </c>
      <c r="E735" s="28">
        <v>2.3300000000000001E-6</v>
      </c>
      <c r="F735" s="16">
        <v>0</v>
      </c>
      <c r="G735" s="16"/>
      <c r="H735" s="16"/>
      <c r="I735" s="16">
        <v>0.37319999999999998</v>
      </c>
      <c r="J735" s="16" t="s">
        <v>455</v>
      </c>
      <c r="K735" s="16" t="s">
        <v>453</v>
      </c>
      <c r="L735" s="16" t="s">
        <v>4013</v>
      </c>
    </row>
    <row r="736" spans="1:12" x14ac:dyDescent="0.3">
      <c r="A736" s="16" t="s">
        <v>48</v>
      </c>
      <c r="B736" s="16" t="s">
        <v>134</v>
      </c>
      <c r="C736" s="16">
        <v>0</v>
      </c>
      <c r="D736" s="16"/>
      <c r="E736" s="16"/>
      <c r="F736" s="16">
        <v>0.37319999999999998</v>
      </c>
      <c r="G736" s="28">
        <v>1.5099999999999999E-7</v>
      </c>
      <c r="H736" s="28">
        <v>3.8199999999999998E-6</v>
      </c>
      <c r="I736" s="16">
        <v>0.37319999999999998</v>
      </c>
      <c r="J736" s="16" t="s">
        <v>453</v>
      </c>
      <c r="K736" s="16" t="s">
        <v>453</v>
      </c>
      <c r="L736" s="16" t="s">
        <v>4012</v>
      </c>
    </row>
    <row r="737" spans="1:12" x14ac:dyDescent="0.3">
      <c r="A737" s="16" t="s">
        <v>122</v>
      </c>
      <c r="B737" s="16" t="s">
        <v>117</v>
      </c>
      <c r="C737" s="16">
        <v>0</v>
      </c>
      <c r="D737" s="16"/>
      <c r="E737" s="16"/>
      <c r="F737" s="16">
        <v>0.37269999999999998</v>
      </c>
      <c r="G737" s="28">
        <v>1.61E-7</v>
      </c>
      <c r="H737" s="28">
        <v>4.0199999999999996E-6</v>
      </c>
      <c r="I737" s="16">
        <v>0.37269999999999998</v>
      </c>
      <c r="J737" s="16" t="s">
        <v>453</v>
      </c>
      <c r="K737" s="16" t="s">
        <v>453</v>
      </c>
      <c r="L737" s="16" t="s">
        <v>4012</v>
      </c>
    </row>
    <row r="738" spans="1:12" x14ac:dyDescent="0.3">
      <c r="A738" s="16" t="s">
        <v>67</v>
      </c>
      <c r="B738" s="16" t="s">
        <v>138</v>
      </c>
      <c r="C738" s="16">
        <v>0</v>
      </c>
      <c r="D738" s="16"/>
      <c r="E738" s="16"/>
      <c r="F738" s="16">
        <v>0.37269999999999998</v>
      </c>
      <c r="G738" s="28">
        <v>1.61E-7</v>
      </c>
      <c r="H738" s="28">
        <v>4.0199999999999996E-6</v>
      </c>
      <c r="I738" s="16">
        <v>0.37269999999999998</v>
      </c>
      <c r="J738" s="16" t="s">
        <v>453</v>
      </c>
      <c r="K738" s="16" t="s">
        <v>453</v>
      </c>
      <c r="L738" s="16" t="s">
        <v>4012</v>
      </c>
    </row>
    <row r="739" spans="1:12" x14ac:dyDescent="0.3">
      <c r="A739" s="16" t="s">
        <v>204</v>
      </c>
      <c r="B739" s="16" t="s">
        <v>180</v>
      </c>
      <c r="C739" s="16">
        <v>0</v>
      </c>
      <c r="D739" s="16"/>
      <c r="E739" s="16"/>
      <c r="F739" s="16">
        <v>0.372</v>
      </c>
      <c r="G739" s="28">
        <v>5.2700000000000002E-9</v>
      </c>
      <c r="H739" s="28">
        <v>2.3699999999999999E-7</v>
      </c>
      <c r="I739" s="16">
        <v>0.372</v>
      </c>
      <c r="J739" s="16" t="s">
        <v>455</v>
      </c>
      <c r="K739" s="16" t="s">
        <v>455</v>
      </c>
      <c r="L739" s="16" t="s">
        <v>4012</v>
      </c>
    </row>
    <row r="740" spans="1:12" x14ac:dyDescent="0.3">
      <c r="A740" s="16" t="s">
        <v>221</v>
      </c>
      <c r="B740" s="16" t="s">
        <v>136</v>
      </c>
      <c r="C740" s="16">
        <v>0</v>
      </c>
      <c r="D740" s="16"/>
      <c r="E740" s="16"/>
      <c r="F740" s="16">
        <v>0.37130000000000002</v>
      </c>
      <c r="G740" s="28">
        <v>4.6400000000000003E-7</v>
      </c>
      <c r="H740" s="28">
        <v>9.6399999999999992E-6</v>
      </c>
      <c r="I740" s="16">
        <v>0.37130000000000002</v>
      </c>
      <c r="J740" s="16" t="s">
        <v>455</v>
      </c>
      <c r="K740" s="16" t="s">
        <v>453</v>
      </c>
      <c r="L740" s="16" t="s">
        <v>4013</v>
      </c>
    </row>
    <row r="741" spans="1:12" x14ac:dyDescent="0.3">
      <c r="A741" s="16" t="s">
        <v>61</v>
      </c>
      <c r="B741" s="16" t="s">
        <v>92</v>
      </c>
      <c r="C741" s="16">
        <v>0</v>
      </c>
      <c r="D741" s="16"/>
      <c r="E741" s="16"/>
      <c r="F741" s="16">
        <v>0.37109999999999999</v>
      </c>
      <c r="G741" s="28">
        <v>8.2200000000000002E-9</v>
      </c>
      <c r="H741" s="28">
        <v>3.4200000000000002E-7</v>
      </c>
      <c r="I741" s="16">
        <v>0.37109999999999999</v>
      </c>
      <c r="J741" s="16" t="s">
        <v>453</v>
      </c>
      <c r="K741" s="16" t="s">
        <v>453</v>
      </c>
      <c r="L741" s="16" t="s">
        <v>4012</v>
      </c>
    </row>
    <row r="742" spans="1:12" x14ac:dyDescent="0.3">
      <c r="A742" s="16" t="s">
        <v>186</v>
      </c>
      <c r="B742" s="16" t="s">
        <v>149</v>
      </c>
      <c r="C742" s="16">
        <v>0</v>
      </c>
      <c r="D742" s="16"/>
      <c r="E742" s="16"/>
      <c r="F742" s="16">
        <v>0.37080000000000002</v>
      </c>
      <c r="G742" s="28">
        <v>2.4400000000000001E-7</v>
      </c>
      <c r="H742" s="28">
        <v>5.6400000000000002E-6</v>
      </c>
      <c r="I742" s="16">
        <v>0.37080000000000002</v>
      </c>
      <c r="J742" s="16" t="s">
        <v>455</v>
      </c>
      <c r="K742" s="16" t="s">
        <v>453</v>
      </c>
      <c r="L742" s="16" t="s">
        <v>4013</v>
      </c>
    </row>
    <row r="743" spans="1:12" x14ac:dyDescent="0.3">
      <c r="A743" s="16" t="s">
        <v>62</v>
      </c>
      <c r="B743" s="16" t="s">
        <v>50</v>
      </c>
      <c r="C743" s="16">
        <v>0</v>
      </c>
      <c r="D743" s="16"/>
      <c r="E743" s="16"/>
      <c r="F743" s="16">
        <v>0.37080000000000002</v>
      </c>
      <c r="G743" s="28">
        <v>4.1899999999999998E-7</v>
      </c>
      <c r="H743" s="28">
        <v>8.85E-6</v>
      </c>
      <c r="I743" s="16">
        <v>0.37080000000000002</v>
      </c>
      <c r="J743" s="16" t="s">
        <v>453</v>
      </c>
      <c r="K743" s="16" t="s">
        <v>453</v>
      </c>
      <c r="L743" s="16" t="s">
        <v>4012</v>
      </c>
    </row>
    <row r="744" spans="1:12" x14ac:dyDescent="0.3">
      <c r="A744" s="16" t="s">
        <v>145</v>
      </c>
      <c r="B744" s="16" t="s">
        <v>132</v>
      </c>
      <c r="C744" s="16">
        <v>0</v>
      </c>
      <c r="D744" s="16"/>
      <c r="E744" s="16"/>
      <c r="F744" s="16">
        <v>0.37069999999999997</v>
      </c>
      <c r="G744" s="28">
        <v>7.1900000000000002E-8</v>
      </c>
      <c r="H744" s="28">
        <v>2.0899999999999999E-6</v>
      </c>
      <c r="I744" s="16">
        <v>0.37069999999999997</v>
      </c>
      <c r="J744" s="16" t="s">
        <v>453</v>
      </c>
      <c r="K744" s="16" t="s">
        <v>453</v>
      </c>
      <c r="L744" s="16" t="s">
        <v>4012</v>
      </c>
    </row>
    <row r="745" spans="1:12" x14ac:dyDescent="0.3">
      <c r="A745" s="16" t="s">
        <v>228</v>
      </c>
      <c r="B745" s="16" t="s">
        <v>225</v>
      </c>
      <c r="C745" s="16">
        <v>0</v>
      </c>
      <c r="D745" s="16"/>
      <c r="E745" s="16"/>
      <c r="F745" s="16">
        <v>0.37040000000000001</v>
      </c>
      <c r="G745" s="28">
        <v>3.4100000000000001E-8</v>
      </c>
      <c r="H745" s="28">
        <v>1.11E-6</v>
      </c>
      <c r="I745" s="16">
        <v>0.37040000000000001</v>
      </c>
      <c r="J745" s="16" t="s">
        <v>455</v>
      </c>
      <c r="K745" s="16" t="s">
        <v>455</v>
      </c>
      <c r="L745" s="16" t="s">
        <v>4012</v>
      </c>
    </row>
    <row r="746" spans="1:12" x14ac:dyDescent="0.3">
      <c r="A746" s="16" t="s">
        <v>196</v>
      </c>
      <c r="B746" s="16" t="s">
        <v>213</v>
      </c>
      <c r="C746" s="16">
        <v>0</v>
      </c>
      <c r="D746" s="16"/>
      <c r="E746" s="16"/>
      <c r="F746" s="16">
        <v>0.36980000000000002</v>
      </c>
      <c r="G746" s="28">
        <v>6.0300000000000001E-9</v>
      </c>
      <c r="H746" s="28">
        <v>2.65E-7</v>
      </c>
      <c r="I746" s="16">
        <v>0.36980000000000002</v>
      </c>
      <c r="J746" s="16" t="s">
        <v>455</v>
      </c>
      <c r="K746" s="16" t="s">
        <v>455</v>
      </c>
      <c r="L746" s="16" t="s">
        <v>4012</v>
      </c>
    </row>
    <row r="747" spans="1:12" x14ac:dyDescent="0.3">
      <c r="A747" s="16" t="s">
        <v>62</v>
      </c>
      <c r="B747" s="16" t="s">
        <v>114</v>
      </c>
      <c r="C747" s="16">
        <v>0</v>
      </c>
      <c r="D747" s="16"/>
      <c r="E747" s="16"/>
      <c r="F747" s="16">
        <v>0.36980000000000002</v>
      </c>
      <c r="G747" s="28">
        <v>9.3200000000000001E-8</v>
      </c>
      <c r="H747" s="28">
        <v>2.57E-6</v>
      </c>
      <c r="I747" s="16">
        <v>0.36980000000000002</v>
      </c>
      <c r="J747" s="16" t="s">
        <v>453</v>
      </c>
      <c r="K747" s="16" t="s">
        <v>453</v>
      </c>
      <c r="L747" s="16" t="s">
        <v>4012</v>
      </c>
    </row>
    <row r="748" spans="1:12" x14ac:dyDescent="0.3">
      <c r="A748" s="16" t="s">
        <v>209</v>
      </c>
      <c r="B748" s="16" t="s">
        <v>94</v>
      </c>
      <c r="C748" s="16">
        <v>0</v>
      </c>
      <c r="D748" s="16"/>
      <c r="E748" s="16"/>
      <c r="F748" s="16">
        <v>0.36909999999999998</v>
      </c>
      <c r="G748" s="28">
        <v>4.4400000000000001E-7</v>
      </c>
      <c r="H748" s="28">
        <v>9.3200000000000006E-6</v>
      </c>
      <c r="I748" s="16">
        <v>0.36909999999999998</v>
      </c>
      <c r="J748" s="16" t="s">
        <v>455</v>
      </c>
      <c r="K748" s="16" t="s">
        <v>453</v>
      </c>
      <c r="L748" s="16" t="s">
        <v>4013</v>
      </c>
    </row>
    <row r="749" spans="1:12" x14ac:dyDescent="0.3">
      <c r="A749" s="16" t="s">
        <v>319</v>
      </c>
      <c r="B749" s="16" t="s">
        <v>344</v>
      </c>
      <c r="C749" s="16">
        <v>0</v>
      </c>
      <c r="D749" s="16"/>
      <c r="E749" s="16"/>
      <c r="F749" s="16">
        <v>0.36909999999999998</v>
      </c>
      <c r="G749" s="28">
        <v>7.7300000000000002E-10</v>
      </c>
      <c r="H749" s="28">
        <v>4.7400000000000001E-8</v>
      </c>
      <c r="I749" s="16">
        <v>0.36909999999999998</v>
      </c>
      <c r="J749" s="16" t="s">
        <v>3958</v>
      </c>
      <c r="K749" s="16" t="s">
        <v>3958</v>
      </c>
      <c r="L749" s="16" t="s">
        <v>4012</v>
      </c>
    </row>
    <row r="750" spans="1:12" x14ac:dyDescent="0.3">
      <c r="A750" s="16" t="s">
        <v>250</v>
      </c>
      <c r="B750" s="16" t="s">
        <v>146</v>
      </c>
      <c r="C750" s="16">
        <v>0</v>
      </c>
      <c r="D750" s="16"/>
      <c r="E750" s="16"/>
      <c r="F750" s="16">
        <v>0.36890000000000001</v>
      </c>
      <c r="G750" s="28">
        <v>7.61E-8</v>
      </c>
      <c r="H750" s="28">
        <v>2.1799999999999999E-6</v>
      </c>
      <c r="I750" s="16">
        <v>0.36890000000000001</v>
      </c>
      <c r="J750" s="16" t="s">
        <v>3957</v>
      </c>
      <c r="K750" s="16" t="s">
        <v>453</v>
      </c>
      <c r="L750" s="16" t="s">
        <v>4013</v>
      </c>
    </row>
    <row r="751" spans="1:12" x14ac:dyDescent="0.3">
      <c r="A751" s="16" t="s">
        <v>318</v>
      </c>
      <c r="B751" s="16" t="s">
        <v>319</v>
      </c>
      <c r="C751" s="16">
        <v>0</v>
      </c>
      <c r="D751" s="16"/>
      <c r="E751" s="16"/>
      <c r="F751" s="16">
        <v>0.36859999999999998</v>
      </c>
      <c r="G751" s="28">
        <v>5.6500000000000001E-9</v>
      </c>
      <c r="H751" s="28">
        <v>2.5100000000000001E-7</v>
      </c>
      <c r="I751" s="16">
        <v>0.36859999999999998</v>
      </c>
      <c r="J751" s="16" t="s">
        <v>3958</v>
      </c>
      <c r="K751" s="16" t="s">
        <v>3958</v>
      </c>
      <c r="L751" s="16" t="s">
        <v>4012</v>
      </c>
    </row>
    <row r="752" spans="1:12" x14ac:dyDescent="0.3">
      <c r="A752" s="16" t="s">
        <v>203</v>
      </c>
      <c r="B752" s="16" t="s">
        <v>79</v>
      </c>
      <c r="C752" s="16">
        <v>0</v>
      </c>
      <c r="D752" s="16"/>
      <c r="E752" s="16"/>
      <c r="F752" s="16">
        <v>0.36849999999999999</v>
      </c>
      <c r="G752" s="28">
        <v>4.6000000000000002E-8</v>
      </c>
      <c r="H752" s="28">
        <v>1.4300000000000001E-6</v>
      </c>
      <c r="I752" s="16">
        <v>0.36849999999999999</v>
      </c>
      <c r="J752" s="16" t="s">
        <v>455</v>
      </c>
      <c r="K752" s="16" t="s">
        <v>453</v>
      </c>
      <c r="L752" s="16" t="s">
        <v>4013</v>
      </c>
    </row>
    <row r="753" spans="1:12" x14ac:dyDescent="0.3">
      <c r="A753" s="16" t="s">
        <v>173</v>
      </c>
      <c r="B753" s="16" t="s">
        <v>175</v>
      </c>
      <c r="C753" s="16">
        <v>0</v>
      </c>
      <c r="D753" s="16"/>
      <c r="E753" s="16"/>
      <c r="F753" s="16">
        <v>0.36830000000000002</v>
      </c>
      <c r="G753" s="28">
        <v>3.5399999999999999E-8</v>
      </c>
      <c r="H753" s="28">
        <v>1.15E-6</v>
      </c>
      <c r="I753" s="16">
        <v>0.36830000000000002</v>
      </c>
      <c r="J753" s="16" t="s">
        <v>455</v>
      </c>
      <c r="K753" s="16" t="s">
        <v>455</v>
      </c>
      <c r="L753" s="16" t="s">
        <v>4012</v>
      </c>
    </row>
    <row r="754" spans="1:12" x14ac:dyDescent="0.3">
      <c r="A754" s="16" t="s">
        <v>175</v>
      </c>
      <c r="B754" s="16" t="s">
        <v>319</v>
      </c>
      <c r="C754" s="16">
        <v>-0.36809999999999998</v>
      </c>
      <c r="D754" s="28">
        <v>1.9500000000000001E-7</v>
      </c>
      <c r="E754" s="28">
        <v>4.5700000000000003E-6</v>
      </c>
      <c r="F754" s="16">
        <v>0</v>
      </c>
      <c r="G754" s="16"/>
      <c r="H754" s="16"/>
      <c r="I754" s="16">
        <v>0.36809999999999998</v>
      </c>
      <c r="J754" s="16" t="s">
        <v>455</v>
      </c>
      <c r="K754" s="16" t="s">
        <v>3958</v>
      </c>
      <c r="L754" s="16" t="s">
        <v>4013</v>
      </c>
    </row>
    <row r="755" spans="1:12" x14ac:dyDescent="0.3">
      <c r="A755" s="16" t="s">
        <v>251</v>
      </c>
      <c r="B755" s="16" t="s">
        <v>270</v>
      </c>
      <c r="C755" s="16">
        <v>0</v>
      </c>
      <c r="D755" s="16"/>
      <c r="E755" s="16"/>
      <c r="F755" s="16">
        <v>0.36809999999999998</v>
      </c>
      <c r="G755" s="28">
        <v>3.0899999999999997E-7</v>
      </c>
      <c r="H755" s="28">
        <v>6.8700000000000003E-6</v>
      </c>
      <c r="I755" s="16">
        <v>0.36809999999999998</v>
      </c>
      <c r="J755" s="16" t="s">
        <v>3957</v>
      </c>
      <c r="K755" s="16" t="s">
        <v>3957</v>
      </c>
      <c r="L755" s="16" t="s">
        <v>4012</v>
      </c>
    </row>
    <row r="756" spans="1:12" x14ac:dyDescent="0.3">
      <c r="A756" s="16" t="s">
        <v>254</v>
      </c>
      <c r="B756" s="16" t="s">
        <v>106</v>
      </c>
      <c r="C756" s="16">
        <v>0</v>
      </c>
      <c r="D756" s="16"/>
      <c r="E756" s="16"/>
      <c r="F756" s="16">
        <v>0.36809999999999998</v>
      </c>
      <c r="G756" s="28">
        <v>3.2399999999999999E-8</v>
      </c>
      <c r="H756" s="28">
        <v>1.0699999999999999E-6</v>
      </c>
      <c r="I756" s="16">
        <v>0.36809999999999998</v>
      </c>
      <c r="J756" s="16" t="s">
        <v>3957</v>
      </c>
      <c r="K756" s="16" t="s">
        <v>453</v>
      </c>
      <c r="L756" s="16" t="s">
        <v>4013</v>
      </c>
    </row>
    <row r="757" spans="1:12" x14ac:dyDescent="0.3">
      <c r="A757" s="16" t="s">
        <v>60</v>
      </c>
      <c r="B757" s="16" t="s">
        <v>146</v>
      </c>
      <c r="C757" s="16">
        <v>0</v>
      </c>
      <c r="D757" s="16"/>
      <c r="E757" s="16"/>
      <c r="F757" s="16">
        <v>0.36780000000000002</v>
      </c>
      <c r="G757" s="28">
        <v>1.4300000000000001E-8</v>
      </c>
      <c r="H757" s="28">
        <v>5.4300000000000003E-7</v>
      </c>
      <c r="I757" s="16">
        <v>0.36780000000000002</v>
      </c>
      <c r="J757" s="16" t="s">
        <v>453</v>
      </c>
      <c r="K757" s="16" t="s">
        <v>453</v>
      </c>
      <c r="L757" s="16" t="s">
        <v>4012</v>
      </c>
    </row>
    <row r="758" spans="1:12" x14ac:dyDescent="0.3">
      <c r="A758" s="16" t="s">
        <v>215</v>
      </c>
      <c r="B758" s="16" t="s">
        <v>149</v>
      </c>
      <c r="C758" s="16">
        <v>0</v>
      </c>
      <c r="D758" s="16"/>
      <c r="E758" s="16"/>
      <c r="F758" s="16">
        <v>0.36759999999999998</v>
      </c>
      <c r="G758" s="28">
        <v>1.0099999999999999E-8</v>
      </c>
      <c r="H758" s="28">
        <v>4.0900000000000002E-7</v>
      </c>
      <c r="I758" s="16">
        <v>0.36759999999999998</v>
      </c>
      <c r="J758" s="16" t="s">
        <v>455</v>
      </c>
      <c r="K758" s="16" t="s">
        <v>453</v>
      </c>
      <c r="L758" s="16" t="s">
        <v>4013</v>
      </c>
    </row>
    <row r="759" spans="1:12" x14ac:dyDescent="0.3">
      <c r="A759" s="16" t="s">
        <v>217</v>
      </c>
      <c r="B759" s="16" t="s">
        <v>79</v>
      </c>
      <c r="C759" s="16">
        <v>0</v>
      </c>
      <c r="D759" s="16"/>
      <c r="E759" s="16"/>
      <c r="F759" s="16">
        <v>0.36759999999999998</v>
      </c>
      <c r="G759" s="28">
        <v>1.9300000000000001E-8</v>
      </c>
      <c r="H759" s="28">
        <v>6.9699999999999995E-7</v>
      </c>
      <c r="I759" s="16">
        <v>0.36759999999999998</v>
      </c>
      <c r="J759" s="16" t="s">
        <v>455</v>
      </c>
      <c r="K759" s="16" t="s">
        <v>453</v>
      </c>
      <c r="L759" s="16" t="s">
        <v>4013</v>
      </c>
    </row>
    <row r="760" spans="1:12" x14ac:dyDescent="0.3">
      <c r="A760" s="16" t="s">
        <v>230</v>
      </c>
      <c r="B760" s="16" t="s">
        <v>233</v>
      </c>
      <c r="C760" s="16">
        <v>0</v>
      </c>
      <c r="D760" s="16"/>
      <c r="E760" s="16"/>
      <c r="F760" s="16">
        <v>0.36749999999999999</v>
      </c>
      <c r="G760" s="28">
        <v>1.03E-8</v>
      </c>
      <c r="H760" s="28">
        <v>4.15E-7</v>
      </c>
      <c r="I760" s="16">
        <v>0.36749999999999999</v>
      </c>
      <c r="J760" s="16" t="s">
        <v>455</v>
      </c>
      <c r="K760" s="16" t="s">
        <v>455</v>
      </c>
      <c r="L760" s="16" t="s">
        <v>4012</v>
      </c>
    </row>
    <row r="761" spans="1:12" x14ac:dyDescent="0.3">
      <c r="A761" s="16" t="s">
        <v>190</v>
      </c>
      <c r="B761" s="16" t="s">
        <v>81</v>
      </c>
      <c r="C761" s="16">
        <v>0</v>
      </c>
      <c r="D761" s="16"/>
      <c r="E761" s="16"/>
      <c r="F761" s="16">
        <v>0.36730000000000002</v>
      </c>
      <c r="G761" s="28">
        <v>2.11E-7</v>
      </c>
      <c r="H761" s="28">
        <v>5.0000000000000004E-6</v>
      </c>
      <c r="I761" s="16">
        <v>0.36730000000000002</v>
      </c>
      <c r="J761" s="16" t="s">
        <v>455</v>
      </c>
      <c r="K761" s="16" t="s">
        <v>453</v>
      </c>
      <c r="L761" s="16" t="s">
        <v>4013</v>
      </c>
    </row>
    <row r="762" spans="1:12" x14ac:dyDescent="0.3">
      <c r="A762" s="16" t="s">
        <v>105</v>
      </c>
      <c r="B762" s="16" t="s">
        <v>46</v>
      </c>
      <c r="C762" s="16">
        <v>0</v>
      </c>
      <c r="D762" s="16"/>
      <c r="E762" s="16"/>
      <c r="F762" s="16">
        <v>0.36720000000000003</v>
      </c>
      <c r="G762" s="28">
        <v>3.4999999999999999E-9</v>
      </c>
      <c r="H762" s="28">
        <v>1.7100000000000001E-7</v>
      </c>
      <c r="I762" s="16">
        <v>0.36720000000000003</v>
      </c>
      <c r="J762" s="16" t="s">
        <v>453</v>
      </c>
      <c r="K762" s="16" t="s">
        <v>453</v>
      </c>
      <c r="L762" s="16" t="s">
        <v>4012</v>
      </c>
    </row>
    <row r="763" spans="1:12" x14ac:dyDescent="0.3">
      <c r="A763" s="16" t="s">
        <v>66</v>
      </c>
      <c r="B763" s="16" t="s">
        <v>51</v>
      </c>
      <c r="C763" s="16">
        <v>0</v>
      </c>
      <c r="D763" s="16"/>
      <c r="E763" s="16"/>
      <c r="F763" s="16">
        <v>0.36709999999999998</v>
      </c>
      <c r="G763" s="28">
        <v>1.07E-8</v>
      </c>
      <c r="H763" s="28">
        <v>4.27E-7</v>
      </c>
      <c r="I763" s="16">
        <v>0.36709999999999998</v>
      </c>
      <c r="J763" s="16" t="s">
        <v>453</v>
      </c>
      <c r="K763" s="16" t="s">
        <v>453</v>
      </c>
      <c r="L763" s="16" t="s">
        <v>4012</v>
      </c>
    </row>
    <row r="764" spans="1:12" x14ac:dyDescent="0.3">
      <c r="A764" s="16" t="s">
        <v>76</v>
      </c>
      <c r="B764" s="16" t="s">
        <v>83</v>
      </c>
      <c r="C764" s="16">
        <v>0</v>
      </c>
      <c r="D764" s="16"/>
      <c r="E764" s="16"/>
      <c r="F764" s="16">
        <v>0.3669</v>
      </c>
      <c r="G764" s="28">
        <v>3.6699999999999999E-7</v>
      </c>
      <c r="H764" s="28">
        <v>7.96E-6</v>
      </c>
      <c r="I764" s="16">
        <v>0.3669</v>
      </c>
      <c r="J764" s="16" t="s">
        <v>453</v>
      </c>
      <c r="K764" s="16" t="s">
        <v>453</v>
      </c>
      <c r="L764" s="16" t="s">
        <v>4012</v>
      </c>
    </row>
    <row r="765" spans="1:12" x14ac:dyDescent="0.3">
      <c r="A765" s="16" t="s">
        <v>200</v>
      </c>
      <c r="B765" s="16" t="s">
        <v>146</v>
      </c>
      <c r="C765" s="16">
        <v>0</v>
      </c>
      <c r="D765" s="16"/>
      <c r="E765" s="16"/>
      <c r="F765" s="16">
        <v>0.36649999999999999</v>
      </c>
      <c r="G765" s="28">
        <v>7.2800000000000003E-8</v>
      </c>
      <c r="H765" s="28">
        <v>2.1100000000000001E-6</v>
      </c>
      <c r="I765" s="16">
        <v>0.36649999999999999</v>
      </c>
      <c r="J765" s="16" t="s">
        <v>455</v>
      </c>
      <c r="K765" s="16" t="s">
        <v>453</v>
      </c>
      <c r="L765" s="16" t="s">
        <v>4013</v>
      </c>
    </row>
    <row r="766" spans="1:12" x14ac:dyDescent="0.3">
      <c r="A766" s="16" t="s">
        <v>130</v>
      </c>
      <c r="B766" s="16" t="s">
        <v>121</v>
      </c>
      <c r="C766" s="16">
        <v>0</v>
      </c>
      <c r="D766" s="16"/>
      <c r="E766" s="16"/>
      <c r="F766" s="16">
        <v>0.36620000000000003</v>
      </c>
      <c r="G766" s="28">
        <v>1.12E-7</v>
      </c>
      <c r="H766" s="28">
        <v>2.9699999999999999E-6</v>
      </c>
      <c r="I766" s="16">
        <v>0.36620000000000003</v>
      </c>
      <c r="J766" s="16" t="s">
        <v>453</v>
      </c>
      <c r="K766" s="16" t="s">
        <v>453</v>
      </c>
      <c r="L766" s="16" t="s">
        <v>4012</v>
      </c>
    </row>
    <row r="767" spans="1:12" x14ac:dyDescent="0.3">
      <c r="A767" s="16" t="s">
        <v>227</v>
      </c>
      <c r="B767" s="16" t="s">
        <v>236</v>
      </c>
      <c r="C767" s="16">
        <v>0</v>
      </c>
      <c r="D767" s="16"/>
      <c r="E767" s="16"/>
      <c r="F767" s="16">
        <v>0.36599999999999999</v>
      </c>
      <c r="G767" s="28">
        <v>7.6199999999999997E-9</v>
      </c>
      <c r="H767" s="28">
        <v>3.2000000000000001E-7</v>
      </c>
      <c r="I767" s="16">
        <v>0.36599999999999999</v>
      </c>
      <c r="J767" s="16" t="s">
        <v>455</v>
      </c>
      <c r="K767" s="16" t="s">
        <v>455</v>
      </c>
      <c r="L767" s="16" t="s">
        <v>4012</v>
      </c>
    </row>
    <row r="768" spans="1:12" x14ac:dyDescent="0.3">
      <c r="A768" s="16" t="s">
        <v>219</v>
      </c>
      <c r="B768" s="16" t="s">
        <v>136</v>
      </c>
      <c r="C768" s="16">
        <v>0</v>
      </c>
      <c r="D768" s="16"/>
      <c r="E768" s="16"/>
      <c r="F768" s="16">
        <v>0.36599999999999999</v>
      </c>
      <c r="G768" s="28">
        <v>7.4700000000000001E-8</v>
      </c>
      <c r="H768" s="28">
        <v>2.1500000000000002E-6</v>
      </c>
      <c r="I768" s="16">
        <v>0.36599999999999999</v>
      </c>
      <c r="J768" s="16" t="s">
        <v>455</v>
      </c>
      <c r="K768" s="16" t="s">
        <v>453</v>
      </c>
      <c r="L768" s="16" t="s">
        <v>4013</v>
      </c>
    </row>
    <row r="769" spans="1:12" x14ac:dyDescent="0.3">
      <c r="A769" s="16" t="s">
        <v>172</v>
      </c>
      <c r="B769" s="16" t="s">
        <v>209</v>
      </c>
      <c r="C769" s="16">
        <v>-0.36580000000000001</v>
      </c>
      <c r="D769" s="28">
        <v>2.6E-7</v>
      </c>
      <c r="E769" s="28">
        <v>5.8200000000000002E-6</v>
      </c>
      <c r="F769" s="16">
        <v>0</v>
      </c>
      <c r="G769" s="16"/>
      <c r="H769" s="16"/>
      <c r="I769" s="16">
        <v>0.36580000000000001</v>
      </c>
      <c r="J769" s="16" t="s">
        <v>455</v>
      </c>
      <c r="K769" s="16" t="s">
        <v>455</v>
      </c>
      <c r="L769" s="16" t="s">
        <v>4012</v>
      </c>
    </row>
    <row r="770" spans="1:12" x14ac:dyDescent="0.3">
      <c r="A770" s="16" t="s">
        <v>228</v>
      </c>
      <c r="B770" s="16" t="s">
        <v>57</v>
      </c>
      <c r="C770" s="16">
        <v>0</v>
      </c>
      <c r="D770" s="16"/>
      <c r="E770" s="16"/>
      <c r="F770" s="16">
        <v>0.36580000000000001</v>
      </c>
      <c r="G770" s="28">
        <v>7.5100000000000004E-8</v>
      </c>
      <c r="H770" s="28">
        <v>2.1600000000000001E-6</v>
      </c>
      <c r="I770" s="16">
        <v>0.36580000000000001</v>
      </c>
      <c r="J770" s="16" t="s">
        <v>455</v>
      </c>
      <c r="K770" s="16" t="s">
        <v>453</v>
      </c>
      <c r="L770" s="16" t="s">
        <v>4013</v>
      </c>
    </row>
    <row r="771" spans="1:12" x14ac:dyDescent="0.3">
      <c r="A771" s="16" t="s">
        <v>145</v>
      </c>
      <c r="B771" s="16" t="s">
        <v>124</v>
      </c>
      <c r="C771" s="16">
        <v>0</v>
      </c>
      <c r="D771" s="16"/>
      <c r="E771" s="16"/>
      <c r="F771" s="16">
        <v>0.36580000000000001</v>
      </c>
      <c r="G771" s="28">
        <v>4.1699999999999999E-7</v>
      </c>
      <c r="H771" s="28">
        <v>8.8300000000000002E-6</v>
      </c>
      <c r="I771" s="16">
        <v>0.36580000000000001</v>
      </c>
      <c r="J771" s="16" t="s">
        <v>453</v>
      </c>
      <c r="K771" s="16" t="s">
        <v>453</v>
      </c>
      <c r="L771" s="16" t="s">
        <v>4012</v>
      </c>
    </row>
    <row r="772" spans="1:12" x14ac:dyDescent="0.3">
      <c r="A772" s="16" t="s">
        <v>64</v>
      </c>
      <c r="B772" s="16" t="s">
        <v>49</v>
      </c>
      <c r="C772" s="16">
        <v>0</v>
      </c>
      <c r="D772" s="16"/>
      <c r="E772" s="16"/>
      <c r="F772" s="16">
        <v>0.36570000000000003</v>
      </c>
      <c r="G772" s="28">
        <v>4.1800000000000001E-7</v>
      </c>
      <c r="H772" s="28">
        <v>8.8300000000000002E-6</v>
      </c>
      <c r="I772" s="16">
        <v>0.36570000000000003</v>
      </c>
      <c r="J772" s="16" t="s">
        <v>453</v>
      </c>
      <c r="K772" s="16" t="s">
        <v>453</v>
      </c>
      <c r="L772" s="16" t="s">
        <v>4012</v>
      </c>
    </row>
    <row r="773" spans="1:12" x14ac:dyDescent="0.3">
      <c r="A773" s="16" t="s">
        <v>247</v>
      </c>
      <c r="B773" s="16" t="s">
        <v>51</v>
      </c>
      <c r="C773" s="16">
        <v>0</v>
      </c>
      <c r="D773" s="16"/>
      <c r="E773" s="16"/>
      <c r="F773" s="16">
        <v>0.36559999999999998</v>
      </c>
      <c r="G773" s="28">
        <v>2.9999999999999999E-7</v>
      </c>
      <c r="H773" s="28">
        <v>6.7100000000000001E-6</v>
      </c>
      <c r="I773" s="16">
        <v>0.36559999999999998</v>
      </c>
      <c r="J773" s="16" t="s">
        <v>3957</v>
      </c>
      <c r="K773" s="16" t="s">
        <v>453</v>
      </c>
      <c r="L773" s="16" t="s">
        <v>4013</v>
      </c>
    </row>
    <row r="774" spans="1:12" x14ac:dyDescent="0.3">
      <c r="A774" s="16" t="s">
        <v>246</v>
      </c>
      <c r="B774" s="16" t="s">
        <v>219</v>
      </c>
      <c r="C774" s="16">
        <v>0</v>
      </c>
      <c r="D774" s="16"/>
      <c r="E774" s="16"/>
      <c r="F774" s="16">
        <v>0.36520000000000002</v>
      </c>
      <c r="G774" s="28">
        <v>3.0199999999999999E-8</v>
      </c>
      <c r="H774" s="28">
        <v>9.9999999999999995E-7</v>
      </c>
      <c r="I774" s="16">
        <v>0.36520000000000002</v>
      </c>
      <c r="J774" s="16" t="s">
        <v>3957</v>
      </c>
      <c r="K774" s="16" t="s">
        <v>455</v>
      </c>
      <c r="L774" s="16" t="s">
        <v>4013</v>
      </c>
    </row>
    <row r="775" spans="1:12" x14ac:dyDescent="0.3">
      <c r="A775" s="16" t="s">
        <v>226</v>
      </c>
      <c r="B775" s="16" t="s">
        <v>95</v>
      </c>
      <c r="C775" s="16">
        <v>-0.36499999999999999</v>
      </c>
      <c r="D775" s="28">
        <v>3.5100000000000003E-8</v>
      </c>
      <c r="E775" s="28">
        <v>1.0100000000000001E-6</v>
      </c>
      <c r="F775" s="16">
        <v>0</v>
      </c>
      <c r="G775" s="16"/>
      <c r="H775" s="16"/>
      <c r="I775" s="16">
        <v>0.36499999999999999</v>
      </c>
      <c r="J775" s="16" t="s">
        <v>455</v>
      </c>
      <c r="K775" s="16" t="s">
        <v>453</v>
      </c>
      <c r="L775" s="16" t="s">
        <v>4013</v>
      </c>
    </row>
    <row r="776" spans="1:12" x14ac:dyDescent="0.3">
      <c r="A776" s="16" t="s">
        <v>121</v>
      </c>
      <c r="B776" s="16" t="s">
        <v>89</v>
      </c>
      <c r="C776" s="16">
        <v>0</v>
      </c>
      <c r="D776" s="16"/>
      <c r="E776" s="16"/>
      <c r="F776" s="16">
        <v>0.36480000000000001</v>
      </c>
      <c r="G776" s="28">
        <v>3.03E-7</v>
      </c>
      <c r="H776" s="28">
        <v>6.7700000000000004E-6</v>
      </c>
      <c r="I776" s="16">
        <v>0.36480000000000001</v>
      </c>
      <c r="J776" s="16" t="s">
        <v>453</v>
      </c>
      <c r="K776" s="16" t="s">
        <v>453</v>
      </c>
      <c r="L776" s="16" t="s">
        <v>4012</v>
      </c>
    </row>
    <row r="777" spans="1:12" x14ac:dyDescent="0.3">
      <c r="A777" s="16" t="s">
        <v>120</v>
      </c>
      <c r="B777" s="16" t="s">
        <v>122</v>
      </c>
      <c r="C777" s="16">
        <v>0</v>
      </c>
      <c r="D777" s="16"/>
      <c r="E777" s="16"/>
      <c r="F777" s="16">
        <v>0.36449999999999999</v>
      </c>
      <c r="G777" s="28">
        <v>3.9700000000000001E-9</v>
      </c>
      <c r="H777" s="28">
        <v>1.8900000000000001E-7</v>
      </c>
      <c r="I777" s="16">
        <v>0.36449999999999999</v>
      </c>
      <c r="J777" s="16" t="s">
        <v>453</v>
      </c>
      <c r="K777" s="16" t="s">
        <v>453</v>
      </c>
      <c r="L777" s="16" t="s">
        <v>4012</v>
      </c>
    </row>
    <row r="778" spans="1:12" x14ac:dyDescent="0.3">
      <c r="A778" s="16" t="s">
        <v>206</v>
      </c>
      <c r="B778" s="16" t="s">
        <v>236</v>
      </c>
      <c r="C778" s="16">
        <v>-0.3644</v>
      </c>
      <c r="D778" s="28">
        <v>3.7E-8</v>
      </c>
      <c r="E778" s="28">
        <v>1.0699999999999999E-6</v>
      </c>
      <c r="F778" s="16">
        <v>0</v>
      </c>
      <c r="G778" s="16"/>
      <c r="H778" s="16"/>
      <c r="I778" s="16">
        <v>0.3644</v>
      </c>
      <c r="J778" s="16" t="s">
        <v>455</v>
      </c>
      <c r="K778" s="16" t="s">
        <v>455</v>
      </c>
      <c r="L778" s="16" t="s">
        <v>4012</v>
      </c>
    </row>
    <row r="779" spans="1:12" x14ac:dyDescent="0.3">
      <c r="A779" s="16" t="s">
        <v>171</v>
      </c>
      <c r="B779" s="16" t="s">
        <v>181</v>
      </c>
      <c r="C779" s="16">
        <v>-0.3644</v>
      </c>
      <c r="D779" s="28">
        <v>1.3799999999999999E-7</v>
      </c>
      <c r="E779" s="28">
        <v>3.3799999999999998E-6</v>
      </c>
      <c r="F779" s="16">
        <v>0</v>
      </c>
      <c r="G779" s="16"/>
      <c r="H779" s="16"/>
      <c r="I779" s="16">
        <v>0.3644</v>
      </c>
      <c r="J779" s="16" t="s">
        <v>455</v>
      </c>
      <c r="K779" s="16" t="s">
        <v>455</v>
      </c>
      <c r="L779" s="16" t="s">
        <v>4012</v>
      </c>
    </row>
    <row r="780" spans="1:12" x14ac:dyDescent="0.3">
      <c r="A780" s="16" t="s">
        <v>268</v>
      </c>
      <c r="B780" s="16" t="s">
        <v>306</v>
      </c>
      <c r="C780" s="16">
        <v>0</v>
      </c>
      <c r="D780" s="16"/>
      <c r="E780" s="16"/>
      <c r="F780" s="16">
        <v>0.3644</v>
      </c>
      <c r="G780" s="28">
        <v>1.4100000000000001E-7</v>
      </c>
      <c r="H780" s="28">
        <v>3.6200000000000001E-6</v>
      </c>
      <c r="I780" s="16">
        <v>0.3644</v>
      </c>
      <c r="J780" s="16" t="s">
        <v>3957</v>
      </c>
      <c r="K780" s="16" t="s">
        <v>3958</v>
      </c>
      <c r="L780" s="16" t="s">
        <v>4013</v>
      </c>
    </row>
    <row r="781" spans="1:12" x14ac:dyDescent="0.3">
      <c r="A781" s="16" t="s">
        <v>228</v>
      </c>
      <c r="B781" s="16" t="s">
        <v>153</v>
      </c>
      <c r="C781" s="16">
        <v>0</v>
      </c>
      <c r="D781" s="16"/>
      <c r="E781" s="16"/>
      <c r="F781" s="16">
        <v>0.36430000000000001</v>
      </c>
      <c r="G781" s="28">
        <v>4.9900000000000003E-9</v>
      </c>
      <c r="H781" s="28">
        <v>2.2700000000000001E-7</v>
      </c>
      <c r="I781" s="16">
        <v>0.36430000000000001</v>
      </c>
      <c r="J781" s="16" t="s">
        <v>455</v>
      </c>
      <c r="K781" s="16" t="s">
        <v>455</v>
      </c>
      <c r="L781" s="16" t="s">
        <v>4012</v>
      </c>
    </row>
    <row r="782" spans="1:12" x14ac:dyDescent="0.3">
      <c r="A782" s="16" t="s">
        <v>248</v>
      </c>
      <c r="B782" s="16" t="s">
        <v>228</v>
      </c>
      <c r="C782" s="16">
        <v>0</v>
      </c>
      <c r="D782" s="16"/>
      <c r="E782" s="16"/>
      <c r="F782" s="16">
        <v>0.36409999999999998</v>
      </c>
      <c r="G782" s="28">
        <v>8.0399999999999995E-9</v>
      </c>
      <c r="H782" s="28">
        <v>3.3599999999999999E-7</v>
      </c>
      <c r="I782" s="16">
        <v>0.36409999999999998</v>
      </c>
      <c r="J782" s="16" t="s">
        <v>3957</v>
      </c>
      <c r="K782" s="16" t="s">
        <v>455</v>
      </c>
      <c r="L782" s="16" t="s">
        <v>4013</v>
      </c>
    </row>
    <row r="783" spans="1:12" x14ac:dyDescent="0.3">
      <c r="A783" s="16" t="s">
        <v>54</v>
      </c>
      <c r="B783" s="16" t="s">
        <v>295</v>
      </c>
      <c r="C783" s="16">
        <v>0</v>
      </c>
      <c r="D783" s="16"/>
      <c r="E783" s="16"/>
      <c r="F783" s="16">
        <v>0.36409999999999998</v>
      </c>
      <c r="G783" s="28">
        <v>2.17E-7</v>
      </c>
      <c r="H783" s="28">
        <v>5.1000000000000003E-6</v>
      </c>
      <c r="I783" s="16">
        <v>0.36409999999999998</v>
      </c>
      <c r="J783" s="16" t="s">
        <v>453</v>
      </c>
      <c r="K783" s="16" t="s">
        <v>3958</v>
      </c>
      <c r="L783" s="16" t="s">
        <v>4013</v>
      </c>
    </row>
    <row r="784" spans="1:12" x14ac:dyDescent="0.3">
      <c r="A784" s="16" t="s">
        <v>200</v>
      </c>
      <c r="B784" s="16" t="s">
        <v>96</v>
      </c>
      <c r="C784" s="16">
        <v>0</v>
      </c>
      <c r="D784" s="16"/>
      <c r="E784" s="16"/>
      <c r="F784" s="16">
        <v>0.36399999999999999</v>
      </c>
      <c r="G784" s="28">
        <v>3.1399999999999998E-7</v>
      </c>
      <c r="H784" s="28">
        <v>6.9700000000000002E-6</v>
      </c>
      <c r="I784" s="16">
        <v>0.36399999999999999</v>
      </c>
      <c r="J784" s="16" t="s">
        <v>455</v>
      </c>
      <c r="K784" s="16" t="s">
        <v>453</v>
      </c>
      <c r="L784" s="16" t="s">
        <v>4013</v>
      </c>
    </row>
    <row r="785" spans="1:12" x14ac:dyDescent="0.3">
      <c r="A785" s="16" t="s">
        <v>106</v>
      </c>
      <c r="B785" s="16" t="s">
        <v>109</v>
      </c>
      <c r="C785" s="16">
        <v>0</v>
      </c>
      <c r="D785" s="16"/>
      <c r="E785" s="16"/>
      <c r="F785" s="16">
        <v>0.3639</v>
      </c>
      <c r="G785" s="28">
        <v>1.1199999999999999E-8</v>
      </c>
      <c r="H785" s="28">
        <v>4.4400000000000001E-7</v>
      </c>
      <c r="I785" s="16">
        <v>0.3639</v>
      </c>
      <c r="J785" s="16" t="s">
        <v>453</v>
      </c>
      <c r="K785" s="16" t="s">
        <v>453</v>
      </c>
      <c r="L785" s="16" t="s">
        <v>4012</v>
      </c>
    </row>
    <row r="786" spans="1:12" x14ac:dyDescent="0.3">
      <c r="A786" s="16" t="s">
        <v>100</v>
      </c>
      <c r="B786" s="16" t="s">
        <v>62</v>
      </c>
      <c r="C786" s="16">
        <v>0</v>
      </c>
      <c r="D786" s="16"/>
      <c r="E786" s="16"/>
      <c r="F786" s="16">
        <v>0.36380000000000001</v>
      </c>
      <c r="G786" s="28">
        <v>2.6E-7</v>
      </c>
      <c r="H786" s="28">
        <v>5.9499999999999998E-6</v>
      </c>
      <c r="I786" s="16">
        <v>0.36380000000000001</v>
      </c>
      <c r="J786" s="16" t="s">
        <v>453</v>
      </c>
      <c r="K786" s="16" t="s">
        <v>453</v>
      </c>
      <c r="L786" s="16" t="s">
        <v>4012</v>
      </c>
    </row>
    <row r="787" spans="1:12" x14ac:dyDescent="0.3">
      <c r="A787" s="16" t="s">
        <v>52</v>
      </c>
      <c r="B787" s="16" t="s">
        <v>49</v>
      </c>
      <c r="C787" s="16">
        <v>0</v>
      </c>
      <c r="D787" s="16"/>
      <c r="E787" s="16"/>
      <c r="F787" s="16">
        <v>0.36380000000000001</v>
      </c>
      <c r="G787" s="28">
        <v>1.9500000000000001E-7</v>
      </c>
      <c r="H787" s="28">
        <v>4.6999999999999999E-6</v>
      </c>
      <c r="I787" s="16">
        <v>0.36380000000000001</v>
      </c>
      <c r="J787" s="16" t="s">
        <v>453</v>
      </c>
      <c r="K787" s="16" t="s">
        <v>453</v>
      </c>
      <c r="L787" s="16" t="s">
        <v>4012</v>
      </c>
    </row>
    <row r="788" spans="1:12" x14ac:dyDescent="0.3">
      <c r="A788" s="16" t="s">
        <v>119</v>
      </c>
      <c r="B788" s="16" t="s">
        <v>105</v>
      </c>
      <c r="C788" s="16">
        <v>0</v>
      </c>
      <c r="D788" s="16"/>
      <c r="E788" s="16"/>
      <c r="F788" s="16">
        <v>0.36370000000000002</v>
      </c>
      <c r="G788" s="28">
        <v>1.3200000000000001E-8</v>
      </c>
      <c r="H788" s="28">
        <v>5.06E-7</v>
      </c>
      <c r="I788" s="16">
        <v>0.36370000000000002</v>
      </c>
      <c r="J788" s="16" t="s">
        <v>453</v>
      </c>
      <c r="K788" s="16" t="s">
        <v>453</v>
      </c>
      <c r="L788" s="16" t="s">
        <v>4012</v>
      </c>
    </row>
    <row r="789" spans="1:12" x14ac:dyDescent="0.3">
      <c r="A789" s="16" t="s">
        <v>68</v>
      </c>
      <c r="B789" s="16" t="s">
        <v>123</v>
      </c>
      <c r="C789" s="16">
        <v>0</v>
      </c>
      <c r="D789" s="16"/>
      <c r="E789" s="16"/>
      <c r="F789" s="16">
        <v>0.36330000000000001</v>
      </c>
      <c r="G789" s="28">
        <v>3.8600000000000002E-8</v>
      </c>
      <c r="H789" s="28">
        <v>1.24E-6</v>
      </c>
      <c r="I789" s="16">
        <v>0.36330000000000001</v>
      </c>
      <c r="J789" s="16" t="s">
        <v>453</v>
      </c>
      <c r="K789" s="16" t="s">
        <v>453</v>
      </c>
      <c r="L789" s="16" t="s">
        <v>4012</v>
      </c>
    </row>
    <row r="790" spans="1:12" x14ac:dyDescent="0.3">
      <c r="A790" s="16" t="s">
        <v>251</v>
      </c>
      <c r="B790" s="16" t="s">
        <v>94</v>
      </c>
      <c r="C790" s="16">
        <v>-0.36309999999999998</v>
      </c>
      <c r="D790" s="28">
        <v>6.1900000000000005E-8</v>
      </c>
      <c r="E790" s="28">
        <v>1.68E-6</v>
      </c>
      <c r="F790" s="16">
        <v>0</v>
      </c>
      <c r="G790" s="16"/>
      <c r="H790" s="16"/>
      <c r="I790" s="16">
        <v>0.36309999999999998</v>
      </c>
      <c r="J790" s="16" t="s">
        <v>3957</v>
      </c>
      <c r="K790" s="16" t="s">
        <v>453</v>
      </c>
      <c r="L790" s="16" t="s">
        <v>4013</v>
      </c>
    </row>
    <row r="791" spans="1:12" x14ac:dyDescent="0.3">
      <c r="A791" s="16" t="s">
        <v>66</v>
      </c>
      <c r="B791" s="16" t="s">
        <v>135</v>
      </c>
      <c r="C791" s="16">
        <v>0</v>
      </c>
      <c r="D791" s="16"/>
      <c r="E791" s="16"/>
      <c r="F791" s="16">
        <v>0.36309999999999998</v>
      </c>
      <c r="G791" s="28">
        <v>1.1600000000000001E-7</v>
      </c>
      <c r="H791" s="28">
        <v>3.05E-6</v>
      </c>
      <c r="I791" s="16">
        <v>0.36309999999999998</v>
      </c>
      <c r="J791" s="16" t="s">
        <v>453</v>
      </c>
      <c r="K791" s="16" t="s">
        <v>453</v>
      </c>
      <c r="L791" s="16" t="s">
        <v>4012</v>
      </c>
    </row>
    <row r="792" spans="1:12" x14ac:dyDescent="0.3">
      <c r="A792" s="16" t="s">
        <v>163</v>
      </c>
      <c r="B792" s="16" t="s">
        <v>111</v>
      </c>
      <c r="C792" s="16">
        <v>0</v>
      </c>
      <c r="D792" s="16"/>
      <c r="E792" s="16"/>
      <c r="F792" s="16">
        <v>0.36280000000000001</v>
      </c>
      <c r="G792" s="28">
        <v>9.5200000000000005E-8</v>
      </c>
      <c r="H792" s="28">
        <v>2.6199999999999999E-6</v>
      </c>
      <c r="I792" s="16">
        <v>0.36280000000000001</v>
      </c>
      <c r="J792" s="16" t="s">
        <v>455</v>
      </c>
      <c r="K792" s="16" t="s">
        <v>453</v>
      </c>
      <c r="L792" s="16" t="s">
        <v>4013</v>
      </c>
    </row>
    <row r="793" spans="1:12" x14ac:dyDescent="0.3">
      <c r="A793" s="16" t="s">
        <v>47</v>
      </c>
      <c r="B793" s="16" t="s">
        <v>139</v>
      </c>
      <c r="C793" s="16">
        <v>0</v>
      </c>
      <c r="D793" s="16"/>
      <c r="E793" s="16"/>
      <c r="F793" s="16">
        <v>0.36270000000000002</v>
      </c>
      <c r="G793" s="28">
        <v>6.8900000000000002E-8</v>
      </c>
      <c r="H793" s="28">
        <v>2.0200000000000001E-6</v>
      </c>
      <c r="I793" s="16">
        <v>0.36270000000000002</v>
      </c>
      <c r="J793" s="16" t="s">
        <v>453</v>
      </c>
      <c r="K793" s="16" t="s">
        <v>453</v>
      </c>
      <c r="L793" s="16" t="s">
        <v>4012</v>
      </c>
    </row>
    <row r="794" spans="1:12" x14ac:dyDescent="0.3">
      <c r="A794" s="16" t="s">
        <v>244</v>
      </c>
      <c r="B794" s="16" t="s">
        <v>225</v>
      </c>
      <c r="C794" s="16">
        <v>0</v>
      </c>
      <c r="D794" s="16"/>
      <c r="E794" s="16"/>
      <c r="F794" s="16">
        <v>0.36230000000000001</v>
      </c>
      <c r="G794" s="28">
        <v>2.0599999999999999E-7</v>
      </c>
      <c r="H794" s="28">
        <v>4.8999999999999997E-6</v>
      </c>
      <c r="I794" s="16">
        <v>0.36230000000000001</v>
      </c>
      <c r="J794" s="16" t="s">
        <v>3957</v>
      </c>
      <c r="K794" s="16" t="s">
        <v>455</v>
      </c>
      <c r="L794" s="16" t="s">
        <v>4013</v>
      </c>
    </row>
    <row r="795" spans="1:12" x14ac:dyDescent="0.3">
      <c r="A795" s="16" t="s">
        <v>75</v>
      </c>
      <c r="B795" s="16" t="s">
        <v>58</v>
      </c>
      <c r="C795" s="16">
        <v>0</v>
      </c>
      <c r="D795" s="16"/>
      <c r="E795" s="16"/>
      <c r="F795" s="16">
        <v>0.36209999999999998</v>
      </c>
      <c r="G795" s="28">
        <v>2.4299999999999999E-8</v>
      </c>
      <c r="H795" s="28">
        <v>8.3600000000000002E-7</v>
      </c>
      <c r="I795" s="16">
        <v>0.36209999999999998</v>
      </c>
      <c r="J795" s="16" t="s">
        <v>453</v>
      </c>
      <c r="K795" s="16" t="s">
        <v>453</v>
      </c>
      <c r="L795" s="16" t="s">
        <v>4012</v>
      </c>
    </row>
    <row r="796" spans="1:12" x14ac:dyDescent="0.3">
      <c r="A796" s="16" t="s">
        <v>214</v>
      </c>
      <c r="B796" s="16" t="s">
        <v>310</v>
      </c>
      <c r="C796" s="16">
        <v>-0.3619</v>
      </c>
      <c r="D796" s="28">
        <v>3.1E-7</v>
      </c>
      <c r="E796" s="28">
        <v>6.7800000000000003E-6</v>
      </c>
      <c r="F796" s="16">
        <v>0</v>
      </c>
      <c r="G796" s="16"/>
      <c r="H796" s="16"/>
      <c r="I796" s="16">
        <v>0.3619</v>
      </c>
      <c r="J796" s="16" t="s">
        <v>455</v>
      </c>
      <c r="K796" s="16" t="s">
        <v>3958</v>
      </c>
      <c r="L796" s="16" t="s">
        <v>4013</v>
      </c>
    </row>
    <row r="797" spans="1:12" x14ac:dyDescent="0.3">
      <c r="A797" s="16" t="s">
        <v>368</v>
      </c>
      <c r="B797" s="16" t="s">
        <v>340</v>
      </c>
      <c r="C797" s="16">
        <v>0</v>
      </c>
      <c r="D797" s="16"/>
      <c r="E797" s="16"/>
      <c r="F797" s="16">
        <v>0.3619</v>
      </c>
      <c r="G797" s="28">
        <v>2.6499999999999999E-8</v>
      </c>
      <c r="H797" s="28">
        <v>8.9700000000000005E-7</v>
      </c>
      <c r="I797" s="16">
        <v>0.3619</v>
      </c>
      <c r="J797" s="16" t="s">
        <v>3958</v>
      </c>
      <c r="K797" s="16" t="s">
        <v>3958</v>
      </c>
      <c r="L797" s="16" t="s">
        <v>4012</v>
      </c>
    </row>
    <row r="798" spans="1:12" x14ac:dyDescent="0.3">
      <c r="A798" s="16" t="s">
        <v>203</v>
      </c>
      <c r="B798" s="16" t="s">
        <v>178</v>
      </c>
      <c r="C798" s="16">
        <v>0</v>
      </c>
      <c r="D798" s="16"/>
      <c r="E798" s="16"/>
      <c r="F798" s="16">
        <v>0.36159999999999998</v>
      </c>
      <c r="G798" s="28">
        <v>8.2000000000000006E-8</v>
      </c>
      <c r="H798" s="28">
        <v>2.3199999999999998E-6</v>
      </c>
      <c r="I798" s="16">
        <v>0.36159999999999998</v>
      </c>
      <c r="J798" s="16" t="s">
        <v>455</v>
      </c>
      <c r="K798" s="16" t="s">
        <v>455</v>
      </c>
      <c r="L798" s="16" t="s">
        <v>4012</v>
      </c>
    </row>
    <row r="799" spans="1:12" x14ac:dyDescent="0.3">
      <c r="A799" s="16" t="s">
        <v>77</v>
      </c>
      <c r="B799" s="16" t="s">
        <v>306</v>
      </c>
      <c r="C799" s="16">
        <v>0</v>
      </c>
      <c r="D799" s="16"/>
      <c r="E799" s="16"/>
      <c r="F799" s="16">
        <v>0.36130000000000001</v>
      </c>
      <c r="G799" s="28">
        <v>2.4999999999999999E-7</v>
      </c>
      <c r="H799" s="28">
        <v>5.75E-6</v>
      </c>
      <c r="I799" s="16">
        <v>0.36130000000000001</v>
      </c>
      <c r="J799" s="16" t="s">
        <v>453</v>
      </c>
      <c r="K799" s="16" t="s">
        <v>3958</v>
      </c>
      <c r="L799" s="16" t="s">
        <v>4013</v>
      </c>
    </row>
    <row r="800" spans="1:12" x14ac:dyDescent="0.3">
      <c r="A800" s="16" t="s">
        <v>216</v>
      </c>
      <c r="B800" s="16" t="s">
        <v>229</v>
      </c>
      <c r="C800" s="16">
        <v>0</v>
      </c>
      <c r="D800" s="16"/>
      <c r="E800" s="16"/>
      <c r="F800" s="16">
        <v>0.36080000000000001</v>
      </c>
      <c r="G800" s="28">
        <v>4.6999999999999999E-9</v>
      </c>
      <c r="H800" s="28">
        <v>2.1500000000000001E-7</v>
      </c>
      <c r="I800" s="16">
        <v>0.36080000000000001</v>
      </c>
      <c r="J800" s="16" t="s">
        <v>455</v>
      </c>
      <c r="K800" s="16" t="s">
        <v>455</v>
      </c>
      <c r="L800" s="16" t="s">
        <v>4012</v>
      </c>
    </row>
    <row r="801" spans="1:12" x14ac:dyDescent="0.3">
      <c r="A801" s="16" t="s">
        <v>230</v>
      </c>
      <c r="B801" s="16" t="s">
        <v>167</v>
      </c>
      <c r="C801" s="16">
        <v>0</v>
      </c>
      <c r="D801" s="16"/>
      <c r="E801" s="16"/>
      <c r="F801" s="16">
        <v>0.36080000000000001</v>
      </c>
      <c r="G801" s="28">
        <v>9.5599999999999996E-8</v>
      </c>
      <c r="H801" s="28">
        <v>2.6299999999999998E-6</v>
      </c>
      <c r="I801" s="16">
        <v>0.36080000000000001</v>
      </c>
      <c r="J801" s="16" t="s">
        <v>455</v>
      </c>
      <c r="K801" s="16" t="s">
        <v>455</v>
      </c>
      <c r="L801" s="16" t="s">
        <v>4012</v>
      </c>
    </row>
    <row r="802" spans="1:12" x14ac:dyDescent="0.3">
      <c r="A802" s="16" t="s">
        <v>220</v>
      </c>
      <c r="B802" s="16" t="s">
        <v>216</v>
      </c>
      <c r="C802" s="16">
        <v>0</v>
      </c>
      <c r="D802" s="16"/>
      <c r="E802" s="16"/>
      <c r="F802" s="16">
        <v>0.36070000000000002</v>
      </c>
      <c r="G802" s="28">
        <v>3.1600000000000002E-7</v>
      </c>
      <c r="H802" s="28">
        <v>6.9999999999999999E-6</v>
      </c>
      <c r="I802" s="16">
        <v>0.36070000000000002</v>
      </c>
      <c r="J802" s="16" t="s">
        <v>455</v>
      </c>
      <c r="K802" s="16" t="s">
        <v>455</v>
      </c>
      <c r="L802" s="16" t="s">
        <v>4012</v>
      </c>
    </row>
    <row r="803" spans="1:12" x14ac:dyDescent="0.3">
      <c r="A803" s="16" t="s">
        <v>205</v>
      </c>
      <c r="B803" s="16" t="s">
        <v>236</v>
      </c>
      <c r="C803" s="16">
        <v>-0.36049999999999999</v>
      </c>
      <c r="D803" s="28">
        <v>1.9999999999999999E-7</v>
      </c>
      <c r="E803" s="28">
        <v>4.6700000000000002E-6</v>
      </c>
      <c r="F803" s="16">
        <v>0</v>
      </c>
      <c r="G803" s="16"/>
      <c r="H803" s="16"/>
      <c r="I803" s="16">
        <v>0.36049999999999999</v>
      </c>
      <c r="J803" s="16" t="s">
        <v>455</v>
      </c>
      <c r="K803" s="16" t="s">
        <v>455</v>
      </c>
      <c r="L803" s="16" t="s">
        <v>4012</v>
      </c>
    </row>
    <row r="804" spans="1:12" x14ac:dyDescent="0.3">
      <c r="A804" s="16" t="s">
        <v>351</v>
      </c>
      <c r="B804" s="16" t="s">
        <v>318</v>
      </c>
      <c r="C804" s="16">
        <v>0</v>
      </c>
      <c r="D804" s="16"/>
      <c r="E804" s="16"/>
      <c r="F804" s="16">
        <v>0.36049999999999999</v>
      </c>
      <c r="G804" s="28">
        <v>4.2499999999999997E-8</v>
      </c>
      <c r="H804" s="28">
        <v>1.3400000000000001E-6</v>
      </c>
      <c r="I804" s="16">
        <v>0.36049999999999999</v>
      </c>
      <c r="J804" s="16" t="s">
        <v>3958</v>
      </c>
      <c r="K804" s="16" t="s">
        <v>3958</v>
      </c>
      <c r="L804" s="16" t="s">
        <v>4012</v>
      </c>
    </row>
    <row r="805" spans="1:12" x14ac:dyDescent="0.3">
      <c r="A805" s="16" t="s">
        <v>207</v>
      </c>
      <c r="B805" s="16" t="s">
        <v>149</v>
      </c>
      <c r="C805" s="16">
        <v>0</v>
      </c>
      <c r="D805" s="16"/>
      <c r="E805" s="16"/>
      <c r="F805" s="16">
        <v>0.3604</v>
      </c>
      <c r="G805" s="28">
        <v>1.4999999999999999E-8</v>
      </c>
      <c r="H805" s="28">
        <v>5.6400000000000002E-7</v>
      </c>
      <c r="I805" s="16">
        <v>0.3604</v>
      </c>
      <c r="J805" s="16" t="s">
        <v>455</v>
      </c>
      <c r="K805" s="16" t="s">
        <v>453</v>
      </c>
      <c r="L805" s="16" t="s">
        <v>4013</v>
      </c>
    </row>
    <row r="806" spans="1:12" x14ac:dyDescent="0.3">
      <c r="A806" s="16" t="s">
        <v>250</v>
      </c>
      <c r="B806" s="16" t="s">
        <v>255</v>
      </c>
      <c r="C806" s="16">
        <v>0</v>
      </c>
      <c r="D806" s="16"/>
      <c r="E806" s="16"/>
      <c r="F806" s="16">
        <v>0.36009999999999998</v>
      </c>
      <c r="G806" s="28">
        <v>2.96E-7</v>
      </c>
      <c r="H806" s="28">
        <v>6.6499999999999999E-6</v>
      </c>
      <c r="I806" s="16">
        <v>0.36009999999999998</v>
      </c>
      <c r="J806" s="16" t="s">
        <v>3957</v>
      </c>
      <c r="K806" s="16" t="s">
        <v>3957</v>
      </c>
      <c r="L806" s="16" t="s">
        <v>4012</v>
      </c>
    </row>
    <row r="807" spans="1:12" x14ac:dyDescent="0.3">
      <c r="A807" s="16" t="s">
        <v>171</v>
      </c>
      <c r="B807" s="16" t="s">
        <v>188</v>
      </c>
      <c r="C807" s="16">
        <v>-0.36</v>
      </c>
      <c r="D807" s="28">
        <v>3.22E-7</v>
      </c>
      <c r="E807" s="28">
        <v>6.99E-6</v>
      </c>
      <c r="F807" s="16">
        <v>0</v>
      </c>
      <c r="G807" s="16"/>
      <c r="H807" s="16"/>
      <c r="I807" s="16">
        <v>0.36</v>
      </c>
      <c r="J807" s="16" t="s">
        <v>455</v>
      </c>
      <c r="K807" s="16" t="s">
        <v>455</v>
      </c>
      <c r="L807" s="16" t="s">
        <v>4012</v>
      </c>
    </row>
    <row r="808" spans="1:12" x14ac:dyDescent="0.3">
      <c r="A808" s="16" t="s">
        <v>247</v>
      </c>
      <c r="B808" s="16" t="s">
        <v>233</v>
      </c>
      <c r="C808" s="16">
        <v>-0.35980000000000001</v>
      </c>
      <c r="D808" s="28">
        <v>1.0700000000000001E-7</v>
      </c>
      <c r="E808" s="28">
        <v>2.7300000000000001E-6</v>
      </c>
      <c r="F808" s="16">
        <v>0</v>
      </c>
      <c r="G808" s="16"/>
      <c r="H808" s="16"/>
      <c r="I808" s="16">
        <v>0.35980000000000001</v>
      </c>
      <c r="J808" s="16" t="s">
        <v>3957</v>
      </c>
      <c r="K808" s="16" t="s">
        <v>455</v>
      </c>
      <c r="L808" s="16" t="s">
        <v>4013</v>
      </c>
    </row>
    <row r="809" spans="1:12" x14ac:dyDescent="0.3">
      <c r="A809" s="16" t="s">
        <v>213</v>
      </c>
      <c r="B809" s="16" t="s">
        <v>180</v>
      </c>
      <c r="C809" s="16">
        <v>0</v>
      </c>
      <c r="D809" s="16"/>
      <c r="E809" s="16"/>
      <c r="F809" s="16">
        <v>0.35980000000000001</v>
      </c>
      <c r="G809" s="28">
        <v>5.0099999999999999E-9</v>
      </c>
      <c r="H809" s="28">
        <v>2.2700000000000001E-7</v>
      </c>
      <c r="I809" s="16">
        <v>0.35980000000000001</v>
      </c>
      <c r="J809" s="16" t="s">
        <v>455</v>
      </c>
      <c r="K809" s="16" t="s">
        <v>455</v>
      </c>
      <c r="L809" s="16" t="s">
        <v>4012</v>
      </c>
    </row>
    <row r="810" spans="1:12" x14ac:dyDescent="0.3">
      <c r="A810" s="16" t="s">
        <v>214</v>
      </c>
      <c r="B810" s="16" t="s">
        <v>315</v>
      </c>
      <c r="C810" s="16">
        <v>0</v>
      </c>
      <c r="D810" s="16"/>
      <c r="E810" s="16"/>
      <c r="F810" s="16">
        <v>0.35970000000000002</v>
      </c>
      <c r="G810" s="28">
        <v>8.0299999999999998E-8</v>
      </c>
      <c r="H810" s="28">
        <v>2.2800000000000002E-6</v>
      </c>
      <c r="I810" s="16">
        <v>0.35970000000000002</v>
      </c>
      <c r="J810" s="16" t="s">
        <v>455</v>
      </c>
      <c r="K810" s="16" t="s">
        <v>3958</v>
      </c>
      <c r="L810" s="16" t="s">
        <v>4013</v>
      </c>
    </row>
    <row r="811" spans="1:12" x14ac:dyDescent="0.3">
      <c r="A811" s="16" t="s">
        <v>185</v>
      </c>
      <c r="B811" s="16" t="s">
        <v>217</v>
      </c>
      <c r="C811" s="16">
        <v>0</v>
      </c>
      <c r="D811" s="16"/>
      <c r="E811" s="16"/>
      <c r="F811" s="16">
        <v>0.35959999999999998</v>
      </c>
      <c r="G811" s="28">
        <v>1.1700000000000001E-8</v>
      </c>
      <c r="H811" s="28">
        <v>4.5699999999999998E-7</v>
      </c>
      <c r="I811" s="16">
        <v>0.35959999999999998</v>
      </c>
      <c r="J811" s="16" t="s">
        <v>455</v>
      </c>
      <c r="K811" s="16" t="s">
        <v>455</v>
      </c>
      <c r="L811" s="16" t="s">
        <v>4012</v>
      </c>
    </row>
    <row r="812" spans="1:12" x14ac:dyDescent="0.3">
      <c r="A812" s="16" t="s">
        <v>210</v>
      </c>
      <c r="B812" s="16" t="s">
        <v>81</v>
      </c>
      <c r="C812" s="16">
        <v>0</v>
      </c>
      <c r="D812" s="16"/>
      <c r="E812" s="16"/>
      <c r="F812" s="16">
        <v>0.35959999999999998</v>
      </c>
      <c r="G812" s="28">
        <v>4.0900000000000002E-8</v>
      </c>
      <c r="H812" s="28">
        <v>1.3E-6</v>
      </c>
      <c r="I812" s="16">
        <v>0.35959999999999998</v>
      </c>
      <c r="J812" s="16" t="s">
        <v>455</v>
      </c>
      <c r="K812" s="16" t="s">
        <v>453</v>
      </c>
      <c r="L812" s="16" t="s">
        <v>4013</v>
      </c>
    </row>
    <row r="813" spans="1:12" x14ac:dyDescent="0.3">
      <c r="A813" s="16" t="s">
        <v>149</v>
      </c>
      <c r="B813" s="16" t="s">
        <v>93</v>
      </c>
      <c r="C813" s="16">
        <v>0</v>
      </c>
      <c r="D813" s="16"/>
      <c r="E813" s="16"/>
      <c r="F813" s="16">
        <v>0.35949999999999999</v>
      </c>
      <c r="G813" s="28">
        <v>2.6899999999999999E-7</v>
      </c>
      <c r="H813" s="28">
        <v>6.1399999999999997E-6</v>
      </c>
      <c r="I813" s="16">
        <v>0.35949999999999999</v>
      </c>
      <c r="J813" s="16" t="s">
        <v>453</v>
      </c>
      <c r="K813" s="16" t="s">
        <v>453</v>
      </c>
      <c r="L813" s="16" t="s">
        <v>4012</v>
      </c>
    </row>
    <row r="814" spans="1:12" x14ac:dyDescent="0.3">
      <c r="A814" s="16" t="s">
        <v>110</v>
      </c>
      <c r="B814" s="16" t="s">
        <v>113</v>
      </c>
      <c r="C814" s="16">
        <v>0</v>
      </c>
      <c r="D814" s="16"/>
      <c r="E814" s="16"/>
      <c r="F814" s="16">
        <v>0.35930000000000001</v>
      </c>
      <c r="G814" s="28">
        <v>1.2299999999999999E-10</v>
      </c>
      <c r="H814" s="28">
        <v>1.05E-8</v>
      </c>
      <c r="I814" s="16">
        <v>0.35930000000000001</v>
      </c>
      <c r="J814" s="16" t="s">
        <v>453</v>
      </c>
      <c r="K814" s="16" t="s">
        <v>453</v>
      </c>
      <c r="L814" s="16" t="s">
        <v>4012</v>
      </c>
    </row>
    <row r="815" spans="1:12" x14ac:dyDescent="0.3">
      <c r="A815" s="16" t="s">
        <v>251</v>
      </c>
      <c r="B815" s="16" t="s">
        <v>57</v>
      </c>
      <c r="C815" s="16">
        <v>0</v>
      </c>
      <c r="D815" s="16"/>
      <c r="E815" s="16"/>
      <c r="F815" s="16">
        <v>0.35920000000000002</v>
      </c>
      <c r="G815" s="28">
        <v>9.0100000000000006E-8</v>
      </c>
      <c r="H815" s="28">
        <v>2.5000000000000002E-6</v>
      </c>
      <c r="I815" s="16">
        <v>0.35920000000000002</v>
      </c>
      <c r="J815" s="16" t="s">
        <v>3957</v>
      </c>
      <c r="K815" s="16" t="s">
        <v>453</v>
      </c>
      <c r="L815" s="16" t="s">
        <v>4013</v>
      </c>
    </row>
    <row r="816" spans="1:12" x14ac:dyDescent="0.3">
      <c r="A816" s="16" t="s">
        <v>337</v>
      </c>
      <c r="B816" s="16" t="s">
        <v>320</v>
      </c>
      <c r="C816" s="16">
        <v>0</v>
      </c>
      <c r="D816" s="16"/>
      <c r="E816" s="16"/>
      <c r="F816" s="16">
        <v>0.35909999999999997</v>
      </c>
      <c r="G816" s="28">
        <v>7.1399999999999997E-9</v>
      </c>
      <c r="H816" s="28">
        <v>3.0199999999999998E-7</v>
      </c>
      <c r="I816" s="16">
        <v>0.35909999999999997</v>
      </c>
      <c r="J816" s="16" t="s">
        <v>3958</v>
      </c>
      <c r="K816" s="16" t="s">
        <v>3958</v>
      </c>
      <c r="L816" s="16" t="s">
        <v>4012</v>
      </c>
    </row>
    <row r="817" spans="1:12" x14ac:dyDescent="0.3">
      <c r="A817" s="16" t="s">
        <v>252</v>
      </c>
      <c r="B817" s="16" t="s">
        <v>133</v>
      </c>
      <c r="C817" s="16">
        <v>0</v>
      </c>
      <c r="D817" s="16"/>
      <c r="E817" s="16"/>
      <c r="F817" s="16">
        <v>0.35899999999999999</v>
      </c>
      <c r="G817" s="28">
        <v>4.7199999999999999E-8</v>
      </c>
      <c r="H817" s="28">
        <v>1.46E-6</v>
      </c>
      <c r="I817" s="16">
        <v>0.35899999999999999</v>
      </c>
      <c r="J817" s="16" t="s">
        <v>3957</v>
      </c>
      <c r="K817" s="16" t="s">
        <v>453</v>
      </c>
      <c r="L817" s="16" t="s">
        <v>4013</v>
      </c>
    </row>
    <row r="818" spans="1:12" x14ac:dyDescent="0.3">
      <c r="A818" s="16" t="s">
        <v>231</v>
      </c>
      <c r="B818" s="16" t="s">
        <v>139</v>
      </c>
      <c r="C818" s="16">
        <v>0</v>
      </c>
      <c r="D818" s="16"/>
      <c r="E818" s="16"/>
      <c r="F818" s="16">
        <v>0.35899999999999999</v>
      </c>
      <c r="G818" s="28">
        <v>2.48E-7</v>
      </c>
      <c r="H818" s="28">
        <v>5.7100000000000004E-6</v>
      </c>
      <c r="I818" s="16">
        <v>0.35899999999999999</v>
      </c>
      <c r="J818" s="16" t="s">
        <v>455</v>
      </c>
      <c r="K818" s="16" t="s">
        <v>453</v>
      </c>
      <c r="L818" s="16" t="s">
        <v>4013</v>
      </c>
    </row>
    <row r="819" spans="1:12" x14ac:dyDescent="0.3">
      <c r="A819" s="16" t="s">
        <v>344</v>
      </c>
      <c r="B819" s="16" t="s">
        <v>320</v>
      </c>
      <c r="C819" s="16">
        <v>0</v>
      </c>
      <c r="D819" s="16"/>
      <c r="E819" s="16"/>
      <c r="F819" s="16">
        <v>0.35880000000000001</v>
      </c>
      <c r="G819" s="28">
        <v>1.02E-9</v>
      </c>
      <c r="H819" s="28">
        <v>5.99E-8</v>
      </c>
      <c r="I819" s="16">
        <v>0.35880000000000001</v>
      </c>
      <c r="J819" s="16" t="s">
        <v>3958</v>
      </c>
      <c r="K819" s="16" t="s">
        <v>3958</v>
      </c>
      <c r="L819" s="16" t="s">
        <v>4012</v>
      </c>
    </row>
    <row r="820" spans="1:12" x14ac:dyDescent="0.3">
      <c r="A820" s="16" t="s">
        <v>94</v>
      </c>
      <c r="B820" s="16" t="s">
        <v>137</v>
      </c>
      <c r="C820" s="16">
        <v>-0.35859999999999997</v>
      </c>
      <c r="D820" s="28">
        <v>1.3300000000000001E-7</v>
      </c>
      <c r="E820" s="28">
        <v>3.2799999999999999E-6</v>
      </c>
      <c r="F820" s="16">
        <v>0</v>
      </c>
      <c r="G820" s="16"/>
      <c r="H820" s="16"/>
      <c r="I820" s="16">
        <v>0.35859999999999997</v>
      </c>
      <c r="J820" s="16" t="s">
        <v>453</v>
      </c>
      <c r="K820" s="16" t="s">
        <v>453</v>
      </c>
      <c r="L820" s="16" t="s">
        <v>4012</v>
      </c>
    </row>
    <row r="821" spans="1:12" x14ac:dyDescent="0.3">
      <c r="A821" s="16" t="s">
        <v>227</v>
      </c>
      <c r="B821" s="16" t="s">
        <v>212</v>
      </c>
      <c r="C821" s="16">
        <v>0</v>
      </c>
      <c r="D821" s="16"/>
      <c r="E821" s="16"/>
      <c r="F821" s="16">
        <v>0.35859999999999997</v>
      </c>
      <c r="G821" s="28">
        <v>4.63E-7</v>
      </c>
      <c r="H821" s="28">
        <v>9.6399999999999992E-6</v>
      </c>
      <c r="I821" s="16">
        <v>0.35859999999999997</v>
      </c>
      <c r="J821" s="16" t="s">
        <v>455</v>
      </c>
      <c r="K821" s="16" t="s">
        <v>455</v>
      </c>
      <c r="L821" s="16" t="s">
        <v>4012</v>
      </c>
    </row>
    <row r="822" spans="1:12" x14ac:dyDescent="0.3">
      <c r="A822" s="16" t="s">
        <v>88</v>
      </c>
      <c r="B822" s="16" t="s">
        <v>149</v>
      </c>
      <c r="C822" s="16">
        <v>0</v>
      </c>
      <c r="D822" s="16"/>
      <c r="E822" s="16"/>
      <c r="F822" s="16">
        <v>0.35859999999999997</v>
      </c>
      <c r="G822" s="28">
        <v>2.6E-7</v>
      </c>
      <c r="H822" s="28">
        <v>5.9499999999999998E-6</v>
      </c>
      <c r="I822" s="16">
        <v>0.35859999999999997</v>
      </c>
      <c r="J822" s="16" t="s">
        <v>453</v>
      </c>
      <c r="K822" s="16" t="s">
        <v>453</v>
      </c>
      <c r="L822" s="16" t="s">
        <v>4012</v>
      </c>
    </row>
    <row r="823" spans="1:12" x14ac:dyDescent="0.3">
      <c r="A823" s="16" t="s">
        <v>358</v>
      </c>
      <c r="B823" s="16" t="s">
        <v>375</v>
      </c>
      <c r="C823" s="16">
        <v>0</v>
      </c>
      <c r="D823" s="16"/>
      <c r="E823" s="16"/>
      <c r="F823" s="16">
        <v>0.35859999999999997</v>
      </c>
      <c r="G823" s="28">
        <v>6.6800000000000003E-8</v>
      </c>
      <c r="H823" s="28">
        <v>1.9700000000000002E-6</v>
      </c>
      <c r="I823" s="16">
        <v>0.35859999999999997</v>
      </c>
      <c r="J823" s="16" t="s">
        <v>3958</v>
      </c>
      <c r="K823" s="16" t="s">
        <v>3958</v>
      </c>
      <c r="L823" s="16" t="s">
        <v>4012</v>
      </c>
    </row>
    <row r="824" spans="1:12" x14ac:dyDescent="0.3">
      <c r="A824" s="16" t="s">
        <v>225</v>
      </c>
      <c r="B824" s="16" t="s">
        <v>94</v>
      </c>
      <c r="C824" s="16">
        <v>-0.35849999999999999</v>
      </c>
      <c r="D824" s="28">
        <v>7.1399999999999997E-9</v>
      </c>
      <c r="E824" s="28">
        <v>2.4499999999999998E-7</v>
      </c>
      <c r="F824" s="16">
        <v>0</v>
      </c>
      <c r="G824" s="16"/>
      <c r="H824" s="16"/>
      <c r="I824" s="16">
        <v>0.35849999999999999</v>
      </c>
      <c r="J824" s="16" t="s">
        <v>455</v>
      </c>
      <c r="K824" s="16" t="s">
        <v>453</v>
      </c>
      <c r="L824" s="16" t="s">
        <v>4013</v>
      </c>
    </row>
    <row r="825" spans="1:12" x14ac:dyDescent="0.3">
      <c r="A825" s="16" t="s">
        <v>187</v>
      </c>
      <c r="B825" s="16" t="s">
        <v>229</v>
      </c>
      <c r="C825" s="16">
        <v>0</v>
      </c>
      <c r="D825" s="16"/>
      <c r="E825" s="16"/>
      <c r="F825" s="16">
        <v>0.35830000000000001</v>
      </c>
      <c r="G825" s="28">
        <v>2.4400000000000001E-7</v>
      </c>
      <c r="H825" s="28">
        <v>5.6400000000000002E-6</v>
      </c>
      <c r="I825" s="16">
        <v>0.35830000000000001</v>
      </c>
      <c r="J825" s="16" t="s">
        <v>455</v>
      </c>
      <c r="K825" s="16" t="s">
        <v>455</v>
      </c>
      <c r="L825" s="16" t="s">
        <v>4012</v>
      </c>
    </row>
    <row r="826" spans="1:12" x14ac:dyDescent="0.3">
      <c r="A826" s="16" t="s">
        <v>217</v>
      </c>
      <c r="B826" s="16" t="s">
        <v>180</v>
      </c>
      <c r="C826" s="16">
        <v>0</v>
      </c>
      <c r="D826" s="16"/>
      <c r="E826" s="16"/>
      <c r="F826" s="16">
        <v>0.35830000000000001</v>
      </c>
      <c r="G826" s="28">
        <v>2.55E-8</v>
      </c>
      <c r="H826" s="28">
        <v>8.7000000000000003E-7</v>
      </c>
      <c r="I826" s="16">
        <v>0.35830000000000001</v>
      </c>
      <c r="J826" s="16" t="s">
        <v>455</v>
      </c>
      <c r="K826" s="16" t="s">
        <v>455</v>
      </c>
      <c r="L826" s="16" t="s">
        <v>4012</v>
      </c>
    </row>
    <row r="827" spans="1:12" x14ac:dyDescent="0.3">
      <c r="A827" s="16" t="s">
        <v>318</v>
      </c>
      <c r="B827" s="16" t="s">
        <v>344</v>
      </c>
      <c r="C827" s="16">
        <v>0</v>
      </c>
      <c r="D827" s="16"/>
      <c r="E827" s="16"/>
      <c r="F827" s="16">
        <v>0.35830000000000001</v>
      </c>
      <c r="G827" s="28">
        <v>1.74E-8</v>
      </c>
      <c r="H827" s="28">
        <v>6.3900000000000004E-7</v>
      </c>
      <c r="I827" s="16">
        <v>0.35830000000000001</v>
      </c>
      <c r="J827" s="16" t="s">
        <v>3958</v>
      </c>
      <c r="K827" s="16" t="s">
        <v>3958</v>
      </c>
      <c r="L827" s="16" t="s">
        <v>4012</v>
      </c>
    </row>
    <row r="828" spans="1:12" x14ac:dyDescent="0.3">
      <c r="A828" s="16" t="s">
        <v>276</v>
      </c>
      <c r="B828" s="16" t="s">
        <v>262</v>
      </c>
      <c r="C828" s="16">
        <v>0</v>
      </c>
      <c r="D828" s="16"/>
      <c r="E828" s="16"/>
      <c r="F828" s="16">
        <v>0.35820000000000002</v>
      </c>
      <c r="G828" s="28">
        <v>3.6699999999999999E-7</v>
      </c>
      <c r="H828" s="28">
        <v>7.96E-6</v>
      </c>
      <c r="I828" s="16">
        <v>0.35820000000000002</v>
      </c>
      <c r="J828" s="16" t="s">
        <v>3957</v>
      </c>
      <c r="K828" s="16" t="s">
        <v>3957</v>
      </c>
      <c r="L828" s="16" t="s">
        <v>4012</v>
      </c>
    </row>
    <row r="829" spans="1:12" x14ac:dyDescent="0.3">
      <c r="A829" s="16" t="s">
        <v>211</v>
      </c>
      <c r="B829" s="16" t="s">
        <v>4023</v>
      </c>
      <c r="C829" s="16">
        <v>-0.35809999999999997</v>
      </c>
      <c r="D829" s="28">
        <v>6.9100000000000003E-8</v>
      </c>
      <c r="E829" s="28">
        <v>1.86E-6</v>
      </c>
      <c r="F829" s="16">
        <v>0</v>
      </c>
      <c r="G829" s="16"/>
      <c r="H829" s="16"/>
      <c r="I829" s="16">
        <v>0.35809999999999997</v>
      </c>
      <c r="J829" s="16" t="s">
        <v>455</v>
      </c>
      <c r="K829" s="16" t="s">
        <v>3958</v>
      </c>
      <c r="L829" s="16" t="s">
        <v>4013</v>
      </c>
    </row>
    <row r="830" spans="1:12" x14ac:dyDescent="0.3">
      <c r="A830" s="16" t="s">
        <v>238</v>
      </c>
      <c r="B830" s="16" t="s">
        <v>310</v>
      </c>
      <c r="C830" s="16">
        <v>0</v>
      </c>
      <c r="D830" s="16"/>
      <c r="E830" s="16"/>
      <c r="F830" s="16">
        <v>0.35799999999999998</v>
      </c>
      <c r="G830" s="28">
        <v>1.5800000000000001E-7</v>
      </c>
      <c r="H830" s="28">
        <v>3.9700000000000001E-6</v>
      </c>
      <c r="I830" s="16">
        <v>0.35799999999999998</v>
      </c>
      <c r="J830" s="16" t="s">
        <v>455</v>
      </c>
      <c r="K830" s="16" t="s">
        <v>3958</v>
      </c>
      <c r="L830" s="16" t="s">
        <v>4013</v>
      </c>
    </row>
    <row r="831" spans="1:12" x14ac:dyDescent="0.3">
      <c r="A831" s="16" t="s">
        <v>190</v>
      </c>
      <c r="B831" s="16" t="s">
        <v>228</v>
      </c>
      <c r="C831" s="16">
        <v>0</v>
      </c>
      <c r="D831" s="16"/>
      <c r="E831" s="16"/>
      <c r="F831" s="16">
        <v>0.3579</v>
      </c>
      <c r="G831" s="28">
        <v>1.05E-7</v>
      </c>
      <c r="H831" s="28">
        <v>2.83E-6</v>
      </c>
      <c r="I831" s="16">
        <v>0.3579</v>
      </c>
      <c r="J831" s="16" t="s">
        <v>455</v>
      </c>
      <c r="K831" s="16" t="s">
        <v>455</v>
      </c>
      <c r="L831" s="16" t="s">
        <v>4012</v>
      </c>
    </row>
    <row r="832" spans="1:12" x14ac:dyDescent="0.3">
      <c r="A832" s="16" t="s">
        <v>226</v>
      </c>
      <c r="B832" s="16" t="s">
        <v>97</v>
      </c>
      <c r="C832" s="16">
        <v>0</v>
      </c>
      <c r="D832" s="16"/>
      <c r="E832" s="16"/>
      <c r="F832" s="16">
        <v>0.3579</v>
      </c>
      <c r="G832" s="28">
        <v>2.9900000000000002E-7</v>
      </c>
      <c r="H832" s="28">
        <v>6.6900000000000003E-6</v>
      </c>
      <c r="I832" s="16">
        <v>0.3579</v>
      </c>
      <c r="J832" s="16" t="s">
        <v>455</v>
      </c>
      <c r="K832" s="16" t="s">
        <v>453</v>
      </c>
      <c r="L832" s="16" t="s">
        <v>4013</v>
      </c>
    </row>
    <row r="833" spans="1:12" x14ac:dyDescent="0.3">
      <c r="A833" s="16" t="s">
        <v>371</v>
      </c>
      <c r="B833" s="16" t="s">
        <v>364</v>
      </c>
      <c r="C833" s="16">
        <v>0</v>
      </c>
      <c r="D833" s="16"/>
      <c r="E833" s="16"/>
      <c r="F833" s="16">
        <v>0.3579</v>
      </c>
      <c r="G833" s="28">
        <v>3.4200000000000002E-8</v>
      </c>
      <c r="H833" s="28">
        <v>1.11E-6</v>
      </c>
      <c r="I833" s="16">
        <v>0.3579</v>
      </c>
      <c r="J833" s="16" t="s">
        <v>3958</v>
      </c>
      <c r="K833" s="16" t="s">
        <v>3958</v>
      </c>
      <c r="L833" s="16" t="s">
        <v>4012</v>
      </c>
    </row>
    <row r="834" spans="1:12" x14ac:dyDescent="0.3">
      <c r="A834" s="16" t="s">
        <v>263</v>
      </c>
      <c r="B834" s="16" t="s">
        <v>151</v>
      </c>
      <c r="C834" s="16">
        <v>0</v>
      </c>
      <c r="D834" s="16"/>
      <c r="E834" s="16"/>
      <c r="F834" s="16">
        <v>0.35780000000000001</v>
      </c>
      <c r="G834" s="28">
        <v>1.11E-7</v>
      </c>
      <c r="H834" s="28">
        <v>2.9399999999999998E-6</v>
      </c>
      <c r="I834" s="16">
        <v>0.35780000000000001</v>
      </c>
      <c r="J834" s="16" t="s">
        <v>3957</v>
      </c>
      <c r="K834" s="16" t="s">
        <v>455</v>
      </c>
      <c r="L834" s="16" t="s">
        <v>4013</v>
      </c>
    </row>
    <row r="835" spans="1:12" x14ac:dyDescent="0.3">
      <c r="A835" s="16" t="s">
        <v>237</v>
      </c>
      <c r="B835" s="16" t="s">
        <v>236</v>
      </c>
      <c r="C835" s="16">
        <v>0</v>
      </c>
      <c r="D835" s="16"/>
      <c r="E835" s="16"/>
      <c r="F835" s="16">
        <v>0.35780000000000001</v>
      </c>
      <c r="G835" s="28">
        <v>3.0499999999999999E-7</v>
      </c>
      <c r="H835" s="28">
        <v>6.81E-6</v>
      </c>
      <c r="I835" s="16">
        <v>0.35780000000000001</v>
      </c>
      <c r="J835" s="16" t="s">
        <v>455</v>
      </c>
      <c r="K835" s="16" t="s">
        <v>455</v>
      </c>
      <c r="L835" s="16" t="s">
        <v>4012</v>
      </c>
    </row>
    <row r="836" spans="1:12" x14ac:dyDescent="0.3">
      <c r="A836" s="16" t="s">
        <v>114</v>
      </c>
      <c r="B836" s="16" t="s">
        <v>46</v>
      </c>
      <c r="C836" s="16">
        <v>0</v>
      </c>
      <c r="D836" s="16"/>
      <c r="E836" s="16"/>
      <c r="F836" s="16">
        <v>0.35780000000000001</v>
      </c>
      <c r="G836" s="28">
        <v>1.3400000000000001E-7</v>
      </c>
      <c r="H836" s="28">
        <v>3.4599999999999999E-6</v>
      </c>
      <c r="I836" s="16">
        <v>0.35780000000000001</v>
      </c>
      <c r="J836" s="16" t="s">
        <v>453</v>
      </c>
      <c r="K836" s="16" t="s">
        <v>453</v>
      </c>
      <c r="L836" s="16" t="s">
        <v>4012</v>
      </c>
    </row>
    <row r="837" spans="1:12" x14ac:dyDescent="0.3">
      <c r="A837" s="16" t="s">
        <v>64</v>
      </c>
      <c r="B837" s="16" t="s">
        <v>139</v>
      </c>
      <c r="C837" s="16">
        <v>0</v>
      </c>
      <c r="D837" s="16"/>
      <c r="E837" s="16"/>
      <c r="F837" s="16">
        <v>0.35749999999999998</v>
      </c>
      <c r="G837" s="28">
        <v>3.2600000000000001E-10</v>
      </c>
      <c r="H837" s="28">
        <v>2.2700000000000001E-8</v>
      </c>
      <c r="I837" s="16">
        <v>0.35749999999999998</v>
      </c>
      <c r="J837" s="16" t="s">
        <v>453</v>
      </c>
      <c r="K837" s="16" t="s">
        <v>453</v>
      </c>
      <c r="L837" s="16" t="s">
        <v>4012</v>
      </c>
    </row>
    <row r="838" spans="1:12" x14ac:dyDescent="0.3">
      <c r="A838" s="16" t="s">
        <v>267</v>
      </c>
      <c r="B838" s="16" t="s">
        <v>224</v>
      </c>
      <c r="C838" s="16">
        <v>0</v>
      </c>
      <c r="D838" s="16"/>
      <c r="E838" s="16"/>
      <c r="F838" s="16">
        <v>0.35680000000000001</v>
      </c>
      <c r="G838" s="28">
        <v>8.0999999999999997E-8</v>
      </c>
      <c r="H838" s="28">
        <v>2.3E-6</v>
      </c>
      <c r="I838" s="16">
        <v>0.35680000000000001</v>
      </c>
      <c r="J838" s="16" t="s">
        <v>3957</v>
      </c>
      <c r="K838" s="16" t="s">
        <v>455</v>
      </c>
      <c r="L838" s="16" t="s">
        <v>4013</v>
      </c>
    </row>
    <row r="839" spans="1:12" x14ac:dyDescent="0.3">
      <c r="A839" s="16" t="s">
        <v>262</v>
      </c>
      <c r="B839" s="16" t="s">
        <v>102</v>
      </c>
      <c r="C839" s="16">
        <v>0</v>
      </c>
      <c r="D839" s="16"/>
      <c r="E839" s="16"/>
      <c r="F839" s="16">
        <v>0.35670000000000002</v>
      </c>
      <c r="G839" s="28">
        <v>2.9400000000000001E-7</v>
      </c>
      <c r="H839" s="28">
        <v>6.5899999999999996E-6</v>
      </c>
      <c r="I839" s="16">
        <v>0.35670000000000002</v>
      </c>
      <c r="J839" s="16" t="s">
        <v>3957</v>
      </c>
      <c r="K839" s="16" t="s">
        <v>453</v>
      </c>
      <c r="L839" s="16" t="s">
        <v>4013</v>
      </c>
    </row>
    <row r="840" spans="1:12" x14ac:dyDescent="0.3">
      <c r="A840" s="16" t="s">
        <v>135</v>
      </c>
      <c r="B840" s="16" t="s">
        <v>138</v>
      </c>
      <c r="C840" s="16">
        <v>0</v>
      </c>
      <c r="D840" s="16"/>
      <c r="E840" s="16"/>
      <c r="F840" s="16">
        <v>0.35659999999999997</v>
      </c>
      <c r="G840" s="28">
        <v>4.3100000000000002E-8</v>
      </c>
      <c r="H840" s="28">
        <v>1.35E-6</v>
      </c>
      <c r="I840" s="16">
        <v>0.35659999999999997</v>
      </c>
      <c r="J840" s="16" t="s">
        <v>453</v>
      </c>
      <c r="K840" s="16" t="s">
        <v>453</v>
      </c>
      <c r="L840" s="16" t="s">
        <v>4012</v>
      </c>
    </row>
    <row r="841" spans="1:12" x14ac:dyDescent="0.3">
      <c r="A841" s="16" t="s">
        <v>267</v>
      </c>
      <c r="B841" s="16" t="s">
        <v>227</v>
      </c>
      <c r="C841" s="16">
        <v>0</v>
      </c>
      <c r="D841" s="16"/>
      <c r="E841" s="16"/>
      <c r="F841" s="16">
        <v>0.35639999999999999</v>
      </c>
      <c r="G841" s="28">
        <v>3.0499999999999999E-7</v>
      </c>
      <c r="H841" s="28">
        <v>6.81E-6</v>
      </c>
      <c r="I841" s="16">
        <v>0.35639999999999999</v>
      </c>
      <c r="J841" s="16" t="s">
        <v>3957</v>
      </c>
      <c r="K841" s="16" t="s">
        <v>455</v>
      </c>
      <c r="L841" s="16" t="s">
        <v>4013</v>
      </c>
    </row>
    <row r="842" spans="1:12" x14ac:dyDescent="0.3">
      <c r="A842" s="16" t="s">
        <v>247</v>
      </c>
      <c r="B842" s="16" t="s">
        <v>228</v>
      </c>
      <c r="C842" s="16">
        <v>0</v>
      </c>
      <c r="D842" s="16"/>
      <c r="E842" s="16"/>
      <c r="F842" s="16">
        <v>0.35639999999999999</v>
      </c>
      <c r="G842" s="28">
        <v>4.8300000000000001E-9</v>
      </c>
      <c r="H842" s="28">
        <v>2.2100000000000001E-7</v>
      </c>
      <c r="I842" s="16">
        <v>0.35639999999999999</v>
      </c>
      <c r="J842" s="16" t="s">
        <v>3957</v>
      </c>
      <c r="K842" s="16" t="s">
        <v>455</v>
      </c>
      <c r="L842" s="16" t="s">
        <v>4013</v>
      </c>
    </row>
    <row r="843" spans="1:12" x14ac:dyDescent="0.3">
      <c r="A843" s="16" t="s">
        <v>76</v>
      </c>
      <c r="B843" s="16" t="s">
        <v>55</v>
      </c>
      <c r="C843" s="16">
        <v>0</v>
      </c>
      <c r="D843" s="16"/>
      <c r="E843" s="16"/>
      <c r="F843" s="16">
        <v>0.35630000000000001</v>
      </c>
      <c r="G843" s="28">
        <v>5.3300000000000001E-8</v>
      </c>
      <c r="H843" s="28">
        <v>1.6199999999999999E-6</v>
      </c>
      <c r="I843" s="16">
        <v>0.35630000000000001</v>
      </c>
      <c r="J843" s="16" t="s">
        <v>453</v>
      </c>
      <c r="K843" s="16" t="s">
        <v>453</v>
      </c>
      <c r="L843" s="16" t="s">
        <v>4012</v>
      </c>
    </row>
    <row r="844" spans="1:12" x14ac:dyDescent="0.3">
      <c r="A844" s="16" t="s">
        <v>168</v>
      </c>
      <c r="B844" s="16" t="s">
        <v>235</v>
      </c>
      <c r="C844" s="16">
        <v>0</v>
      </c>
      <c r="D844" s="16"/>
      <c r="E844" s="16"/>
      <c r="F844" s="16">
        <v>0.35610000000000003</v>
      </c>
      <c r="G844" s="28">
        <v>5.2700000000000002E-9</v>
      </c>
      <c r="H844" s="28">
        <v>2.3699999999999999E-7</v>
      </c>
      <c r="I844" s="16">
        <v>0.35610000000000003</v>
      </c>
      <c r="J844" s="16" t="s">
        <v>455</v>
      </c>
      <c r="K844" s="16" t="s">
        <v>455</v>
      </c>
      <c r="L844" s="16" t="s">
        <v>4012</v>
      </c>
    </row>
    <row r="845" spans="1:12" x14ac:dyDescent="0.3">
      <c r="A845" s="16" t="s">
        <v>74</v>
      </c>
      <c r="B845" s="16" t="s">
        <v>110</v>
      </c>
      <c r="C845" s="16">
        <v>0</v>
      </c>
      <c r="D845" s="16"/>
      <c r="E845" s="16"/>
      <c r="F845" s="16">
        <v>0.35610000000000003</v>
      </c>
      <c r="G845" s="28">
        <v>1.6500000000000001E-7</v>
      </c>
      <c r="H845" s="28">
        <v>4.1099999999999996E-6</v>
      </c>
      <c r="I845" s="16">
        <v>0.35610000000000003</v>
      </c>
      <c r="J845" s="16" t="s">
        <v>453</v>
      </c>
      <c r="K845" s="16" t="s">
        <v>453</v>
      </c>
      <c r="L845" s="16" t="s">
        <v>4012</v>
      </c>
    </row>
    <row r="846" spans="1:12" x14ac:dyDescent="0.3">
      <c r="A846" s="16" t="s">
        <v>60</v>
      </c>
      <c r="B846" s="16" t="s">
        <v>113</v>
      </c>
      <c r="C846" s="16">
        <v>0</v>
      </c>
      <c r="D846" s="16"/>
      <c r="E846" s="16"/>
      <c r="F846" s="16">
        <v>0.35589999999999999</v>
      </c>
      <c r="G846" s="28">
        <v>2.1299999999999999E-8</v>
      </c>
      <c r="H846" s="28">
        <v>7.5099999999999999E-7</v>
      </c>
      <c r="I846" s="16">
        <v>0.35589999999999999</v>
      </c>
      <c r="J846" s="16" t="s">
        <v>453</v>
      </c>
      <c r="K846" s="16" t="s">
        <v>453</v>
      </c>
      <c r="L846" s="16" t="s">
        <v>4012</v>
      </c>
    </row>
    <row r="847" spans="1:12" x14ac:dyDescent="0.3">
      <c r="A847" s="16" t="s">
        <v>322</v>
      </c>
      <c r="B847" s="16" t="s">
        <v>319</v>
      </c>
      <c r="C847" s="16">
        <v>0</v>
      </c>
      <c r="D847" s="16"/>
      <c r="E847" s="16"/>
      <c r="F847" s="16">
        <v>0.35589999999999999</v>
      </c>
      <c r="G847" s="28">
        <v>1.9099999999999998E-9</v>
      </c>
      <c r="H847" s="28">
        <v>1.03E-7</v>
      </c>
      <c r="I847" s="16">
        <v>0.35589999999999999</v>
      </c>
      <c r="J847" s="16" t="s">
        <v>3958</v>
      </c>
      <c r="K847" s="16" t="s">
        <v>3958</v>
      </c>
      <c r="L847" s="16" t="s">
        <v>4012</v>
      </c>
    </row>
    <row r="848" spans="1:12" x14ac:dyDescent="0.3">
      <c r="A848" s="16" t="s">
        <v>206</v>
      </c>
      <c r="B848" s="16" t="s">
        <v>180</v>
      </c>
      <c r="C848" s="16">
        <v>0</v>
      </c>
      <c r="D848" s="16"/>
      <c r="E848" s="16"/>
      <c r="F848" s="16">
        <v>0.35580000000000001</v>
      </c>
      <c r="G848" s="28">
        <v>4.0200000000000003E-8</v>
      </c>
      <c r="H848" s="28">
        <v>1.28E-6</v>
      </c>
      <c r="I848" s="16">
        <v>0.35580000000000001</v>
      </c>
      <c r="J848" s="16" t="s">
        <v>455</v>
      </c>
      <c r="K848" s="16" t="s">
        <v>455</v>
      </c>
      <c r="L848" s="16" t="s">
        <v>4012</v>
      </c>
    </row>
    <row r="849" spans="1:12" x14ac:dyDescent="0.3">
      <c r="A849" s="16" t="s">
        <v>203</v>
      </c>
      <c r="B849" s="16" t="s">
        <v>189</v>
      </c>
      <c r="C849" s="16">
        <v>0</v>
      </c>
      <c r="D849" s="16"/>
      <c r="E849" s="16"/>
      <c r="F849" s="16">
        <v>0.35560000000000003</v>
      </c>
      <c r="G849" s="28">
        <v>1.5800000000000001E-7</v>
      </c>
      <c r="H849" s="28">
        <v>3.9700000000000001E-6</v>
      </c>
      <c r="I849" s="16">
        <v>0.35560000000000003</v>
      </c>
      <c r="J849" s="16" t="s">
        <v>455</v>
      </c>
      <c r="K849" s="16" t="s">
        <v>455</v>
      </c>
      <c r="L849" s="16" t="s">
        <v>4012</v>
      </c>
    </row>
    <row r="850" spans="1:12" x14ac:dyDescent="0.3">
      <c r="A850" s="16" t="s">
        <v>168</v>
      </c>
      <c r="B850" s="16" t="s">
        <v>184</v>
      </c>
      <c r="C850" s="16">
        <v>0</v>
      </c>
      <c r="D850" s="16"/>
      <c r="E850" s="16"/>
      <c r="F850" s="16">
        <v>0.3553</v>
      </c>
      <c r="G850" s="28">
        <v>7.6300000000000002E-8</v>
      </c>
      <c r="H850" s="28">
        <v>2.1900000000000002E-6</v>
      </c>
      <c r="I850" s="16">
        <v>0.3553</v>
      </c>
      <c r="J850" s="16" t="s">
        <v>455</v>
      </c>
      <c r="K850" s="16" t="s">
        <v>455</v>
      </c>
      <c r="L850" s="16" t="s">
        <v>4012</v>
      </c>
    </row>
    <row r="851" spans="1:12" x14ac:dyDescent="0.3">
      <c r="A851" s="16" t="s">
        <v>276</v>
      </c>
      <c r="B851" s="16" t="s">
        <v>186</v>
      </c>
      <c r="C851" s="16">
        <v>0</v>
      </c>
      <c r="D851" s="16"/>
      <c r="E851" s="16"/>
      <c r="F851" s="16">
        <v>0.35510000000000003</v>
      </c>
      <c r="G851" s="28">
        <v>2.7000000000000001E-7</v>
      </c>
      <c r="H851" s="28">
        <v>6.1600000000000003E-6</v>
      </c>
      <c r="I851" s="16">
        <v>0.35510000000000003</v>
      </c>
      <c r="J851" s="16" t="s">
        <v>3957</v>
      </c>
      <c r="K851" s="16" t="s">
        <v>455</v>
      </c>
      <c r="L851" s="16" t="s">
        <v>4013</v>
      </c>
    </row>
    <row r="852" spans="1:12" x14ac:dyDescent="0.3">
      <c r="A852" s="16" t="s">
        <v>246</v>
      </c>
      <c r="B852" s="16" t="s">
        <v>139</v>
      </c>
      <c r="C852" s="16">
        <v>-0.35439999999999999</v>
      </c>
      <c r="D852" s="28">
        <v>9.3499999999999997E-8</v>
      </c>
      <c r="E852" s="28">
        <v>2.4200000000000001E-6</v>
      </c>
      <c r="F852" s="16">
        <v>0</v>
      </c>
      <c r="G852" s="16"/>
      <c r="H852" s="16"/>
      <c r="I852" s="16">
        <v>0.35439999999999999</v>
      </c>
      <c r="J852" s="16" t="s">
        <v>3957</v>
      </c>
      <c r="K852" s="16" t="s">
        <v>453</v>
      </c>
      <c r="L852" s="16" t="s">
        <v>4013</v>
      </c>
    </row>
    <row r="853" spans="1:12" x14ac:dyDescent="0.3">
      <c r="A853" s="16" t="s">
        <v>200</v>
      </c>
      <c r="B853" s="16" t="s">
        <v>199</v>
      </c>
      <c r="C853" s="16">
        <v>0</v>
      </c>
      <c r="D853" s="16"/>
      <c r="E853" s="16"/>
      <c r="F853" s="16">
        <v>0.35439999999999999</v>
      </c>
      <c r="G853" s="28">
        <v>1.74E-7</v>
      </c>
      <c r="H853" s="28">
        <v>4.2799999999999997E-6</v>
      </c>
      <c r="I853" s="16">
        <v>0.35439999999999999</v>
      </c>
      <c r="J853" s="16" t="s">
        <v>455</v>
      </c>
      <c r="K853" s="16" t="s">
        <v>455</v>
      </c>
      <c r="L853" s="16" t="s">
        <v>4012</v>
      </c>
    </row>
    <row r="854" spans="1:12" x14ac:dyDescent="0.3">
      <c r="A854" s="16" t="s">
        <v>132</v>
      </c>
      <c r="B854" s="16" t="s">
        <v>149</v>
      </c>
      <c r="C854" s="16">
        <v>0</v>
      </c>
      <c r="D854" s="16"/>
      <c r="E854" s="16"/>
      <c r="F854" s="16">
        <v>0.3543</v>
      </c>
      <c r="G854" s="28">
        <v>3.0600000000000001E-7</v>
      </c>
      <c r="H854" s="28">
        <v>6.8299999999999998E-6</v>
      </c>
      <c r="I854" s="16">
        <v>0.3543</v>
      </c>
      <c r="J854" s="16" t="s">
        <v>453</v>
      </c>
      <c r="K854" s="16" t="s">
        <v>453</v>
      </c>
      <c r="L854" s="16" t="s">
        <v>4012</v>
      </c>
    </row>
    <row r="855" spans="1:12" x14ac:dyDescent="0.3">
      <c r="A855" s="16" t="s">
        <v>170</v>
      </c>
      <c r="B855" s="16" t="s">
        <v>145</v>
      </c>
      <c r="C855" s="16">
        <v>0</v>
      </c>
      <c r="D855" s="16"/>
      <c r="E855" s="16"/>
      <c r="F855" s="16">
        <v>0.35360000000000003</v>
      </c>
      <c r="G855" s="28">
        <v>2.9999999999999999E-7</v>
      </c>
      <c r="H855" s="28">
        <v>6.72E-6</v>
      </c>
      <c r="I855" s="16">
        <v>0.35360000000000003</v>
      </c>
      <c r="J855" s="16" t="s">
        <v>455</v>
      </c>
      <c r="K855" s="16" t="s">
        <v>453</v>
      </c>
      <c r="L855" s="16" t="s">
        <v>4013</v>
      </c>
    </row>
    <row r="856" spans="1:12" x14ac:dyDescent="0.3">
      <c r="A856" s="16" t="s">
        <v>161</v>
      </c>
      <c r="B856" s="16" t="s">
        <v>218</v>
      </c>
      <c r="C856" s="16">
        <v>0</v>
      </c>
      <c r="D856" s="16"/>
      <c r="E856" s="16"/>
      <c r="F856" s="16">
        <v>0.35320000000000001</v>
      </c>
      <c r="G856" s="28">
        <v>4.7899999999999999E-7</v>
      </c>
      <c r="H856" s="28">
        <v>9.9000000000000001E-6</v>
      </c>
      <c r="I856" s="16">
        <v>0.35320000000000001</v>
      </c>
      <c r="J856" s="16" t="s">
        <v>455</v>
      </c>
      <c r="K856" s="16" t="s">
        <v>455</v>
      </c>
      <c r="L856" s="16" t="s">
        <v>4012</v>
      </c>
    </row>
    <row r="857" spans="1:12" x14ac:dyDescent="0.3">
      <c r="A857" s="16" t="s">
        <v>263</v>
      </c>
      <c r="B857" s="16" t="s">
        <v>219</v>
      </c>
      <c r="C857" s="16">
        <v>0</v>
      </c>
      <c r="D857" s="16"/>
      <c r="E857" s="16"/>
      <c r="F857" s="16">
        <v>0.35320000000000001</v>
      </c>
      <c r="G857" s="28">
        <v>1.1999999999999999E-7</v>
      </c>
      <c r="H857" s="28">
        <v>3.1499999999999999E-6</v>
      </c>
      <c r="I857" s="16">
        <v>0.35320000000000001</v>
      </c>
      <c r="J857" s="16" t="s">
        <v>3957</v>
      </c>
      <c r="K857" s="16" t="s">
        <v>455</v>
      </c>
      <c r="L857" s="16" t="s">
        <v>4013</v>
      </c>
    </row>
    <row r="858" spans="1:12" x14ac:dyDescent="0.3">
      <c r="A858" s="16" t="s">
        <v>64</v>
      </c>
      <c r="B858" s="16" t="s">
        <v>86</v>
      </c>
      <c r="C858" s="16">
        <v>0</v>
      </c>
      <c r="D858" s="16"/>
      <c r="E858" s="16"/>
      <c r="F858" s="16">
        <v>0.35320000000000001</v>
      </c>
      <c r="G858" s="28">
        <v>3.4700000000000002E-7</v>
      </c>
      <c r="H858" s="28">
        <v>7.5599999999999996E-6</v>
      </c>
      <c r="I858" s="16">
        <v>0.35320000000000001</v>
      </c>
      <c r="J858" s="16" t="s">
        <v>453</v>
      </c>
      <c r="K858" s="16" t="s">
        <v>453</v>
      </c>
      <c r="L858" s="16" t="s">
        <v>4012</v>
      </c>
    </row>
    <row r="859" spans="1:12" x14ac:dyDescent="0.3">
      <c r="A859" s="16" t="s">
        <v>178</v>
      </c>
      <c r="B859" s="16" t="s">
        <v>229</v>
      </c>
      <c r="C859" s="16">
        <v>0</v>
      </c>
      <c r="D859" s="16"/>
      <c r="E859" s="16"/>
      <c r="F859" s="16">
        <v>0.35310000000000002</v>
      </c>
      <c r="G859" s="28">
        <v>8.0900000000000003E-8</v>
      </c>
      <c r="H859" s="28">
        <v>2.3E-6</v>
      </c>
      <c r="I859" s="16">
        <v>0.35310000000000002</v>
      </c>
      <c r="J859" s="16" t="s">
        <v>455</v>
      </c>
      <c r="K859" s="16" t="s">
        <v>455</v>
      </c>
      <c r="L859" s="16" t="s">
        <v>4012</v>
      </c>
    </row>
    <row r="860" spans="1:12" x14ac:dyDescent="0.3">
      <c r="A860" s="16" t="s">
        <v>247</v>
      </c>
      <c r="B860" s="16" t="s">
        <v>123</v>
      </c>
      <c r="C860" s="16">
        <v>0</v>
      </c>
      <c r="D860" s="16"/>
      <c r="E860" s="16"/>
      <c r="F860" s="16">
        <v>0.35310000000000002</v>
      </c>
      <c r="G860" s="28">
        <v>2.0899999999999999E-8</v>
      </c>
      <c r="H860" s="28">
        <v>7.4199999999999995E-7</v>
      </c>
      <c r="I860" s="16">
        <v>0.35310000000000002</v>
      </c>
      <c r="J860" s="16" t="s">
        <v>3957</v>
      </c>
      <c r="K860" s="16" t="s">
        <v>453</v>
      </c>
      <c r="L860" s="16" t="s">
        <v>4013</v>
      </c>
    </row>
    <row r="861" spans="1:12" x14ac:dyDescent="0.3">
      <c r="A861" s="16" t="s">
        <v>236</v>
      </c>
      <c r="B861" s="16" t="s">
        <v>213</v>
      </c>
      <c r="C861" s="16">
        <v>-0.3528</v>
      </c>
      <c r="D861" s="28">
        <v>2.3799999999999999E-7</v>
      </c>
      <c r="E861" s="28">
        <v>5.4299999999999997E-6</v>
      </c>
      <c r="F861" s="16">
        <v>0</v>
      </c>
      <c r="G861" s="16"/>
      <c r="H861" s="16"/>
      <c r="I861" s="16">
        <v>0.3528</v>
      </c>
      <c r="J861" s="16" t="s">
        <v>455</v>
      </c>
      <c r="K861" s="16" t="s">
        <v>455</v>
      </c>
      <c r="L861" s="16" t="s">
        <v>4012</v>
      </c>
    </row>
    <row r="862" spans="1:12" x14ac:dyDescent="0.3">
      <c r="A862" s="16" t="s">
        <v>123</v>
      </c>
      <c r="B862" s="16" t="s">
        <v>351</v>
      </c>
      <c r="C862" s="16">
        <v>0</v>
      </c>
      <c r="D862" s="16"/>
      <c r="E862" s="16"/>
      <c r="F862" s="16">
        <v>0.35249999999999998</v>
      </c>
      <c r="G862" s="28">
        <v>7.5100000000000004E-8</v>
      </c>
      <c r="H862" s="28">
        <v>2.1600000000000001E-6</v>
      </c>
      <c r="I862" s="16">
        <v>0.35249999999999998</v>
      </c>
      <c r="J862" s="16" t="s">
        <v>453</v>
      </c>
      <c r="K862" s="16" t="s">
        <v>3958</v>
      </c>
      <c r="L862" s="16" t="s">
        <v>4013</v>
      </c>
    </row>
    <row r="863" spans="1:12" x14ac:dyDescent="0.3">
      <c r="A863" s="16" t="s">
        <v>263</v>
      </c>
      <c r="B863" s="16" t="s">
        <v>233</v>
      </c>
      <c r="C863" s="16">
        <v>-0.3523</v>
      </c>
      <c r="D863" s="28">
        <v>2.5400000000000002E-7</v>
      </c>
      <c r="E863" s="28">
        <v>5.7200000000000003E-6</v>
      </c>
      <c r="F863" s="16">
        <v>0</v>
      </c>
      <c r="G863" s="16"/>
      <c r="H863" s="16"/>
      <c r="I863" s="16">
        <v>0.3523</v>
      </c>
      <c r="J863" s="16" t="s">
        <v>3957</v>
      </c>
      <c r="K863" s="16" t="s">
        <v>455</v>
      </c>
      <c r="L863" s="16" t="s">
        <v>4013</v>
      </c>
    </row>
    <row r="864" spans="1:12" x14ac:dyDescent="0.3">
      <c r="A864" s="16" t="s">
        <v>135</v>
      </c>
      <c r="B864" s="16" t="s">
        <v>110</v>
      </c>
      <c r="C864" s="16">
        <v>0</v>
      </c>
      <c r="D864" s="16"/>
      <c r="E864" s="16"/>
      <c r="F864" s="16">
        <v>0.3523</v>
      </c>
      <c r="G864" s="28">
        <v>1.54E-7</v>
      </c>
      <c r="H864" s="28">
        <v>3.8800000000000001E-6</v>
      </c>
      <c r="I864" s="16">
        <v>0.3523</v>
      </c>
      <c r="J864" s="16" t="s">
        <v>453</v>
      </c>
      <c r="K864" s="16" t="s">
        <v>453</v>
      </c>
      <c r="L864" s="16" t="s">
        <v>4012</v>
      </c>
    </row>
    <row r="865" spans="1:12" x14ac:dyDescent="0.3">
      <c r="A865" s="16" t="s">
        <v>171</v>
      </c>
      <c r="B865" s="16" t="s">
        <v>368</v>
      </c>
      <c r="C865" s="16">
        <v>0</v>
      </c>
      <c r="D865" s="16"/>
      <c r="E865" s="16"/>
      <c r="F865" s="16">
        <v>0.35210000000000002</v>
      </c>
      <c r="G865" s="28">
        <v>1.26E-8</v>
      </c>
      <c r="H865" s="28">
        <v>4.8599999999999998E-7</v>
      </c>
      <c r="I865" s="16">
        <v>0.35210000000000002</v>
      </c>
      <c r="J865" s="16" t="s">
        <v>455</v>
      </c>
      <c r="K865" s="16" t="s">
        <v>3958</v>
      </c>
      <c r="L865" s="16" t="s">
        <v>4013</v>
      </c>
    </row>
    <row r="866" spans="1:12" x14ac:dyDescent="0.3">
      <c r="A866" s="16" t="s">
        <v>257</v>
      </c>
      <c r="B866" s="16" t="s">
        <v>259</v>
      </c>
      <c r="C866" s="16">
        <v>0</v>
      </c>
      <c r="D866" s="16"/>
      <c r="E866" s="16"/>
      <c r="F866" s="16">
        <v>0.35199999999999998</v>
      </c>
      <c r="G866" s="28">
        <v>1.9600000000000001E-7</v>
      </c>
      <c r="H866" s="28">
        <v>4.7099999999999998E-6</v>
      </c>
      <c r="I866" s="16">
        <v>0.35199999999999998</v>
      </c>
      <c r="J866" s="16" t="s">
        <v>3957</v>
      </c>
      <c r="K866" s="16" t="s">
        <v>3957</v>
      </c>
      <c r="L866" s="16" t="s">
        <v>4012</v>
      </c>
    </row>
    <row r="867" spans="1:12" x14ac:dyDescent="0.3">
      <c r="A867" s="16" t="s">
        <v>177</v>
      </c>
      <c r="B867" s="16" t="s">
        <v>90</v>
      </c>
      <c r="C867" s="16">
        <v>0</v>
      </c>
      <c r="D867" s="16"/>
      <c r="E867" s="16"/>
      <c r="F867" s="16">
        <v>0.35199999999999998</v>
      </c>
      <c r="G867" s="28">
        <v>3.7900000000000002E-8</v>
      </c>
      <c r="H867" s="28">
        <v>1.22E-6</v>
      </c>
      <c r="I867" s="16">
        <v>0.35199999999999998</v>
      </c>
      <c r="J867" s="16" t="s">
        <v>455</v>
      </c>
      <c r="K867" s="16" t="s">
        <v>453</v>
      </c>
      <c r="L867" s="16" t="s">
        <v>4013</v>
      </c>
    </row>
    <row r="868" spans="1:12" x14ac:dyDescent="0.3">
      <c r="A868" s="16" t="s">
        <v>251</v>
      </c>
      <c r="B868" s="16" t="s">
        <v>267</v>
      </c>
      <c r="C868" s="16">
        <v>0</v>
      </c>
      <c r="D868" s="16"/>
      <c r="E868" s="16"/>
      <c r="F868" s="16">
        <v>0.35189999999999999</v>
      </c>
      <c r="G868" s="28">
        <v>3.69E-8</v>
      </c>
      <c r="H868" s="28">
        <v>1.19E-6</v>
      </c>
      <c r="I868" s="16">
        <v>0.35189999999999999</v>
      </c>
      <c r="J868" s="16" t="s">
        <v>3957</v>
      </c>
      <c r="K868" s="16" t="s">
        <v>3957</v>
      </c>
      <c r="L868" s="16" t="s">
        <v>4012</v>
      </c>
    </row>
    <row r="869" spans="1:12" x14ac:dyDescent="0.3">
      <c r="A869" s="16" t="s">
        <v>228</v>
      </c>
      <c r="B869" s="16" t="s">
        <v>226</v>
      </c>
      <c r="C869" s="16">
        <v>0</v>
      </c>
      <c r="D869" s="16"/>
      <c r="E869" s="16"/>
      <c r="F869" s="16">
        <v>0.35170000000000001</v>
      </c>
      <c r="G869" s="28">
        <v>1.1000000000000001E-7</v>
      </c>
      <c r="H869" s="28">
        <v>2.9100000000000001E-6</v>
      </c>
      <c r="I869" s="16">
        <v>0.35170000000000001</v>
      </c>
      <c r="J869" s="16" t="s">
        <v>455</v>
      </c>
      <c r="K869" s="16" t="s">
        <v>455</v>
      </c>
      <c r="L869" s="16" t="s">
        <v>4012</v>
      </c>
    </row>
    <row r="870" spans="1:12" x14ac:dyDescent="0.3">
      <c r="A870" s="16" t="s">
        <v>192</v>
      </c>
      <c r="B870" s="16" t="s">
        <v>215</v>
      </c>
      <c r="C870" s="16">
        <v>0</v>
      </c>
      <c r="D870" s="16"/>
      <c r="E870" s="16"/>
      <c r="F870" s="16">
        <v>0.35170000000000001</v>
      </c>
      <c r="G870" s="28">
        <v>2.1199999999999999E-7</v>
      </c>
      <c r="H870" s="28">
        <v>5.0200000000000002E-6</v>
      </c>
      <c r="I870" s="16">
        <v>0.35170000000000001</v>
      </c>
      <c r="J870" s="16" t="s">
        <v>455</v>
      </c>
      <c r="K870" s="16" t="s">
        <v>455</v>
      </c>
      <c r="L870" s="16" t="s">
        <v>4012</v>
      </c>
    </row>
    <row r="871" spans="1:12" x14ac:dyDescent="0.3">
      <c r="A871" s="16" t="s">
        <v>204</v>
      </c>
      <c r="B871" s="16" t="s">
        <v>96</v>
      </c>
      <c r="C871" s="16">
        <v>0</v>
      </c>
      <c r="D871" s="16"/>
      <c r="E871" s="16"/>
      <c r="F871" s="16">
        <v>0.35170000000000001</v>
      </c>
      <c r="G871" s="28">
        <v>1.5699999999999999E-7</v>
      </c>
      <c r="H871" s="28">
        <v>3.9500000000000003E-6</v>
      </c>
      <c r="I871" s="16">
        <v>0.35170000000000001</v>
      </c>
      <c r="J871" s="16" t="s">
        <v>455</v>
      </c>
      <c r="K871" s="16" t="s">
        <v>453</v>
      </c>
      <c r="L871" s="16" t="s">
        <v>4013</v>
      </c>
    </row>
    <row r="872" spans="1:12" x14ac:dyDescent="0.3">
      <c r="A872" s="16" t="s">
        <v>259</v>
      </c>
      <c r="B872" s="16" t="s">
        <v>193</v>
      </c>
      <c r="C872" s="16">
        <v>0</v>
      </c>
      <c r="D872" s="16"/>
      <c r="E872" s="16"/>
      <c r="F872" s="16">
        <v>0.35160000000000002</v>
      </c>
      <c r="G872" s="28">
        <v>1.9099999999999999E-8</v>
      </c>
      <c r="H872" s="28">
        <v>6.8999999999999996E-7</v>
      </c>
      <c r="I872" s="16">
        <v>0.35160000000000002</v>
      </c>
      <c r="J872" s="16" t="s">
        <v>3957</v>
      </c>
      <c r="K872" s="16" t="s">
        <v>455</v>
      </c>
      <c r="L872" s="16" t="s">
        <v>4013</v>
      </c>
    </row>
    <row r="873" spans="1:12" x14ac:dyDescent="0.3">
      <c r="A873" s="16" t="s">
        <v>69</v>
      </c>
      <c r="B873" s="16" t="s">
        <v>119</v>
      </c>
      <c r="C873" s="16">
        <v>0</v>
      </c>
      <c r="D873" s="16"/>
      <c r="E873" s="16"/>
      <c r="F873" s="16">
        <v>0.35149999999999998</v>
      </c>
      <c r="G873" s="28">
        <v>1.5600000000000001E-8</v>
      </c>
      <c r="H873" s="28">
        <v>5.8500000000000001E-7</v>
      </c>
      <c r="I873" s="16">
        <v>0.35149999999999998</v>
      </c>
      <c r="J873" s="16" t="s">
        <v>453</v>
      </c>
      <c r="K873" s="16" t="s">
        <v>453</v>
      </c>
      <c r="L873" s="16" t="s">
        <v>4012</v>
      </c>
    </row>
    <row r="874" spans="1:12" x14ac:dyDescent="0.3">
      <c r="A874" s="16" t="s">
        <v>255</v>
      </c>
      <c r="B874" s="16" t="s">
        <v>227</v>
      </c>
      <c r="C874" s="16">
        <v>0</v>
      </c>
      <c r="D874" s="16"/>
      <c r="E874" s="16"/>
      <c r="F874" s="16">
        <v>0.35139999999999999</v>
      </c>
      <c r="G874" s="28">
        <v>2.4600000000000002E-9</v>
      </c>
      <c r="H874" s="28">
        <v>1.2700000000000001E-7</v>
      </c>
      <c r="I874" s="16">
        <v>0.35139999999999999</v>
      </c>
      <c r="J874" s="16" t="s">
        <v>3957</v>
      </c>
      <c r="K874" s="16" t="s">
        <v>455</v>
      </c>
      <c r="L874" s="16" t="s">
        <v>4013</v>
      </c>
    </row>
    <row r="875" spans="1:12" x14ac:dyDescent="0.3">
      <c r="A875" s="16" t="s">
        <v>133</v>
      </c>
      <c r="B875" s="16" t="s">
        <v>83</v>
      </c>
      <c r="C875" s="16">
        <v>0</v>
      </c>
      <c r="D875" s="16"/>
      <c r="E875" s="16"/>
      <c r="F875" s="16">
        <v>0.35120000000000001</v>
      </c>
      <c r="G875" s="28">
        <v>1.2700000000000001E-7</v>
      </c>
      <c r="H875" s="28">
        <v>3.3100000000000001E-6</v>
      </c>
      <c r="I875" s="16">
        <v>0.35120000000000001</v>
      </c>
      <c r="J875" s="16" t="s">
        <v>453</v>
      </c>
      <c r="K875" s="16" t="s">
        <v>453</v>
      </c>
      <c r="L875" s="16" t="s">
        <v>4012</v>
      </c>
    </row>
    <row r="876" spans="1:12" x14ac:dyDescent="0.3">
      <c r="A876" s="16" t="s">
        <v>248</v>
      </c>
      <c r="B876" s="16" t="s">
        <v>81</v>
      </c>
      <c r="C876" s="16">
        <v>-0.35110000000000002</v>
      </c>
      <c r="D876" s="28">
        <v>1.14E-7</v>
      </c>
      <c r="E876" s="28">
        <v>2.8700000000000001E-6</v>
      </c>
      <c r="F876" s="16">
        <v>0</v>
      </c>
      <c r="G876" s="16"/>
      <c r="H876" s="16"/>
      <c r="I876" s="16">
        <v>0.35110000000000002</v>
      </c>
      <c r="J876" s="16" t="s">
        <v>3957</v>
      </c>
      <c r="K876" s="16" t="s">
        <v>453</v>
      </c>
      <c r="L876" s="16" t="s">
        <v>4013</v>
      </c>
    </row>
    <row r="877" spans="1:12" x14ac:dyDescent="0.3">
      <c r="A877" s="16" t="s">
        <v>48</v>
      </c>
      <c r="B877" s="16" t="s">
        <v>49</v>
      </c>
      <c r="C877" s="16">
        <v>0</v>
      </c>
      <c r="D877" s="16"/>
      <c r="E877" s="16"/>
      <c r="F877" s="16">
        <v>0.35110000000000002</v>
      </c>
      <c r="G877" s="28">
        <v>9.4500000000000002E-9</v>
      </c>
      <c r="H877" s="28">
        <v>3.8500000000000002E-7</v>
      </c>
      <c r="I877" s="16">
        <v>0.35110000000000002</v>
      </c>
      <c r="J877" s="16" t="s">
        <v>453</v>
      </c>
      <c r="K877" s="16" t="s">
        <v>453</v>
      </c>
      <c r="L877" s="16" t="s">
        <v>4012</v>
      </c>
    </row>
    <row r="878" spans="1:12" x14ac:dyDescent="0.3">
      <c r="A878" s="16" t="s">
        <v>195</v>
      </c>
      <c r="B878" s="16" t="s">
        <v>229</v>
      </c>
      <c r="C878" s="16">
        <v>0</v>
      </c>
      <c r="D878" s="16"/>
      <c r="E878" s="16"/>
      <c r="F878" s="16">
        <v>0.35099999999999998</v>
      </c>
      <c r="G878" s="28">
        <v>3.5299999999999998E-8</v>
      </c>
      <c r="H878" s="28">
        <v>1.15E-6</v>
      </c>
      <c r="I878" s="16">
        <v>0.35099999999999998</v>
      </c>
      <c r="J878" s="16" t="s">
        <v>455</v>
      </c>
      <c r="K878" s="16" t="s">
        <v>455</v>
      </c>
      <c r="L878" s="16" t="s">
        <v>4012</v>
      </c>
    </row>
    <row r="879" spans="1:12" x14ac:dyDescent="0.3">
      <c r="A879" s="16" t="s">
        <v>249</v>
      </c>
      <c r="B879" s="16" t="s">
        <v>252</v>
      </c>
      <c r="C879" s="16">
        <v>0</v>
      </c>
      <c r="D879" s="16"/>
      <c r="E879" s="16"/>
      <c r="F879" s="16">
        <v>0.35089999999999999</v>
      </c>
      <c r="G879" s="28">
        <v>7.3399999999999996E-8</v>
      </c>
      <c r="H879" s="28">
        <v>2.12E-6</v>
      </c>
      <c r="I879" s="16">
        <v>0.35089999999999999</v>
      </c>
      <c r="J879" s="16" t="s">
        <v>3957</v>
      </c>
      <c r="K879" s="16" t="s">
        <v>3957</v>
      </c>
      <c r="L879" s="16" t="s">
        <v>4012</v>
      </c>
    </row>
    <row r="880" spans="1:12" x14ac:dyDescent="0.3">
      <c r="A880" s="16" t="s">
        <v>80</v>
      </c>
      <c r="B880" s="16" t="s">
        <v>121</v>
      </c>
      <c r="C880" s="16">
        <v>0</v>
      </c>
      <c r="D880" s="16"/>
      <c r="E880" s="16"/>
      <c r="F880" s="16">
        <v>0.35089999999999999</v>
      </c>
      <c r="G880" s="28">
        <v>2.5799999999999999E-8</v>
      </c>
      <c r="H880" s="28">
        <v>8.78E-7</v>
      </c>
      <c r="I880" s="16">
        <v>0.35089999999999999</v>
      </c>
      <c r="J880" s="16" t="s">
        <v>453</v>
      </c>
      <c r="K880" s="16" t="s">
        <v>453</v>
      </c>
      <c r="L880" s="16" t="s">
        <v>4012</v>
      </c>
    </row>
    <row r="881" spans="1:12" x14ac:dyDescent="0.3">
      <c r="A881" s="16" t="s">
        <v>211</v>
      </c>
      <c r="B881" s="16" t="s">
        <v>133</v>
      </c>
      <c r="C881" s="16">
        <v>-0.3508</v>
      </c>
      <c r="D881" s="28">
        <v>3.2800000000000003E-7</v>
      </c>
      <c r="E881" s="28">
        <v>7.1099999999999997E-6</v>
      </c>
      <c r="F881" s="16">
        <v>0</v>
      </c>
      <c r="G881" s="16"/>
      <c r="H881" s="16"/>
      <c r="I881" s="16">
        <v>0.3508</v>
      </c>
      <c r="J881" s="16" t="s">
        <v>455</v>
      </c>
      <c r="K881" s="16" t="s">
        <v>453</v>
      </c>
      <c r="L881" s="16" t="s">
        <v>4013</v>
      </c>
    </row>
    <row r="882" spans="1:12" x14ac:dyDescent="0.3">
      <c r="A882" s="16" t="s">
        <v>246</v>
      </c>
      <c r="B882" s="16" t="s">
        <v>95</v>
      </c>
      <c r="C882" s="16">
        <v>-0.35070000000000001</v>
      </c>
      <c r="D882" s="28">
        <v>2.8699999999999999E-8</v>
      </c>
      <c r="E882" s="28">
        <v>8.4600000000000003E-7</v>
      </c>
      <c r="F882" s="16">
        <v>0</v>
      </c>
      <c r="G882" s="16"/>
      <c r="H882" s="16"/>
      <c r="I882" s="16">
        <v>0.35070000000000001</v>
      </c>
      <c r="J882" s="16" t="s">
        <v>3957</v>
      </c>
      <c r="K882" s="16" t="s">
        <v>453</v>
      </c>
      <c r="L882" s="16" t="s">
        <v>4013</v>
      </c>
    </row>
    <row r="883" spans="1:12" x14ac:dyDescent="0.3">
      <c r="A883" s="16" t="s">
        <v>68</v>
      </c>
      <c r="B883" s="16" t="s">
        <v>64</v>
      </c>
      <c r="C883" s="16">
        <v>0</v>
      </c>
      <c r="D883" s="16"/>
      <c r="E883" s="16"/>
      <c r="F883" s="16">
        <v>0.35049999999999998</v>
      </c>
      <c r="G883" s="28">
        <v>3.1599999999999998E-9</v>
      </c>
      <c r="H883" s="28">
        <v>1.5699999999999999E-7</v>
      </c>
      <c r="I883" s="16">
        <v>0.35049999999999998</v>
      </c>
      <c r="J883" s="16" t="s">
        <v>453</v>
      </c>
      <c r="K883" s="16" t="s">
        <v>453</v>
      </c>
      <c r="L883" s="16" t="s">
        <v>4012</v>
      </c>
    </row>
    <row r="884" spans="1:12" x14ac:dyDescent="0.3">
      <c r="A884" s="16" t="s">
        <v>236</v>
      </c>
      <c r="B884" s="16" t="s">
        <v>198</v>
      </c>
      <c r="C884" s="16">
        <v>-0.3503</v>
      </c>
      <c r="D884" s="28">
        <v>3.27E-7</v>
      </c>
      <c r="E884" s="28">
        <v>7.0999999999999998E-6</v>
      </c>
      <c r="F884" s="16">
        <v>0</v>
      </c>
      <c r="G884" s="16"/>
      <c r="H884" s="16"/>
      <c r="I884" s="16">
        <v>0.3503</v>
      </c>
      <c r="J884" s="16" t="s">
        <v>455</v>
      </c>
      <c r="K884" s="16" t="s">
        <v>455</v>
      </c>
      <c r="L884" s="16" t="s">
        <v>4012</v>
      </c>
    </row>
    <row r="885" spans="1:12" x14ac:dyDescent="0.3">
      <c r="A885" s="16" t="s">
        <v>70</v>
      </c>
      <c r="B885" s="16" t="s">
        <v>118</v>
      </c>
      <c r="C885" s="16">
        <v>0</v>
      </c>
      <c r="D885" s="16"/>
      <c r="E885" s="16"/>
      <c r="F885" s="16">
        <v>0.3503</v>
      </c>
      <c r="G885" s="28">
        <v>1.2700000000000001E-7</v>
      </c>
      <c r="H885" s="28">
        <v>3.3100000000000001E-6</v>
      </c>
      <c r="I885" s="16">
        <v>0.3503</v>
      </c>
      <c r="J885" s="16" t="s">
        <v>453</v>
      </c>
      <c r="K885" s="16" t="s">
        <v>453</v>
      </c>
      <c r="L885" s="16" t="s">
        <v>4012</v>
      </c>
    </row>
    <row r="886" spans="1:12" x14ac:dyDescent="0.3">
      <c r="A886" s="16" t="s">
        <v>257</v>
      </c>
      <c r="B886" s="16" t="s">
        <v>192</v>
      </c>
      <c r="C886" s="16">
        <v>0</v>
      </c>
      <c r="D886" s="16"/>
      <c r="E886" s="16"/>
      <c r="F886" s="16">
        <v>0.35020000000000001</v>
      </c>
      <c r="G886" s="28">
        <v>1.26E-8</v>
      </c>
      <c r="H886" s="28">
        <v>4.8599999999999998E-7</v>
      </c>
      <c r="I886" s="16">
        <v>0.35020000000000001</v>
      </c>
      <c r="J886" s="16" t="s">
        <v>3957</v>
      </c>
      <c r="K886" s="16" t="s">
        <v>455</v>
      </c>
      <c r="L886" s="16" t="s">
        <v>4013</v>
      </c>
    </row>
    <row r="887" spans="1:12" x14ac:dyDescent="0.3">
      <c r="A887" s="16" t="s">
        <v>193</v>
      </c>
      <c r="B887" s="16" t="s">
        <v>198</v>
      </c>
      <c r="C887" s="16">
        <v>0</v>
      </c>
      <c r="D887" s="16"/>
      <c r="E887" s="16"/>
      <c r="F887" s="16">
        <v>0.35010000000000002</v>
      </c>
      <c r="G887" s="28">
        <v>4.7899999999999999E-8</v>
      </c>
      <c r="H887" s="28">
        <v>1.48E-6</v>
      </c>
      <c r="I887" s="16">
        <v>0.35010000000000002</v>
      </c>
      <c r="J887" s="16" t="s">
        <v>455</v>
      </c>
      <c r="K887" s="16" t="s">
        <v>455</v>
      </c>
      <c r="L887" s="16" t="s">
        <v>4012</v>
      </c>
    </row>
    <row r="888" spans="1:12" x14ac:dyDescent="0.3">
      <c r="A888" s="16" t="s">
        <v>130</v>
      </c>
      <c r="B888" s="16" t="s">
        <v>45</v>
      </c>
      <c r="C888" s="16">
        <v>0</v>
      </c>
      <c r="D888" s="16"/>
      <c r="E888" s="16"/>
      <c r="F888" s="16">
        <v>0.35010000000000002</v>
      </c>
      <c r="G888" s="28">
        <v>3.1E-7</v>
      </c>
      <c r="H888" s="28">
        <v>6.8900000000000001E-6</v>
      </c>
      <c r="I888" s="16">
        <v>0.35010000000000002</v>
      </c>
      <c r="J888" s="16" t="s">
        <v>453</v>
      </c>
      <c r="K888" s="16" t="s">
        <v>453</v>
      </c>
      <c r="L888" s="16" t="s">
        <v>4012</v>
      </c>
    </row>
    <row r="889" spans="1:12" x14ac:dyDescent="0.3">
      <c r="A889" s="16" t="s">
        <v>249</v>
      </c>
      <c r="B889" s="16" t="s">
        <v>94</v>
      </c>
      <c r="C889" s="16">
        <v>-0.35</v>
      </c>
      <c r="D889" s="28">
        <v>1.98E-7</v>
      </c>
      <c r="E889" s="28">
        <v>4.6099999999999999E-6</v>
      </c>
      <c r="F889" s="16">
        <v>0</v>
      </c>
      <c r="G889" s="16"/>
      <c r="H889" s="16"/>
      <c r="I889" s="16">
        <v>0.35</v>
      </c>
      <c r="J889" s="16" t="s">
        <v>3957</v>
      </c>
      <c r="K889" s="16" t="s">
        <v>453</v>
      </c>
      <c r="L889" s="16" t="s">
        <v>4013</v>
      </c>
    </row>
    <row r="890" spans="1:12" x14ac:dyDescent="0.3">
      <c r="A890" s="16" t="s">
        <v>255</v>
      </c>
      <c r="B890" s="16" t="s">
        <v>154</v>
      </c>
      <c r="C890" s="16">
        <v>0</v>
      </c>
      <c r="D890" s="16"/>
      <c r="E890" s="16"/>
      <c r="F890" s="16">
        <v>0.34960000000000002</v>
      </c>
      <c r="G890" s="28">
        <v>9.3100000000000006E-8</v>
      </c>
      <c r="H890" s="28">
        <v>2.57E-6</v>
      </c>
      <c r="I890" s="16">
        <v>0.34960000000000002</v>
      </c>
      <c r="J890" s="16" t="s">
        <v>3957</v>
      </c>
      <c r="K890" s="16" t="s">
        <v>455</v>
      </c>
      <c r="L890" s="16" t="s">
        <v>4013</v>
      </c>
    </row>
    <row r="891" spans="1:12" x14ac:dyDescent="0.3">
      <c r="A891" s="16" t="s">
        <v>66</v>
      </c>
      <c r="B891" s="16" t="s">
        <v>124</v>
      </c>
      <c r="C891" s="16">
        <v>0</v>
      </c>
      <c r="D891" s="16"/>
      <c r="E891" s="16"/>
      <c r="F891" s="16">
        <v>0.34960000000000002</v>
      </c>
      <c r="G891" s="28">
        <v>1.0099999999999999E-8</v>
      </c>
      <c r="H891" s="28">
        <v>4.0900000000000002E-7</v>
      </c>
      <c r="I891" s="16">
        <v>0.34960000000000002</v>
      </c>
      <c r="J891" s="16" t="s">
        <v>453</v>
      </c>
      <c r="K891" s="16" t="s">
        <v>453</v>
      </c>
      <c r="L891" s="16" t="s">
        <v>4012</v>
      </c>
    </row>
    <row r="892" spans="1:12" x14ac:dyDescent="0.3">
      <c r="A892" s="16" t="s">
        <v>168</v>
      </c>
      <c r="B892" s="16" t="s">
        <v>227</v>
      </c>
      <c r="C892" s="16">
        <v>0</v>
      </c>
      <c r="D892" s="16"/>
      <c r="E892" s="16"/>
      <c r="F892" s="16">
        <v>0.3493</v>
      </c>
      <c r="G892" s="28">
        <v>3.4400000000000001E-9</v>
      </c>
      <c r="H892" s="28">
        <v>1.68E-7</v>
      </c>
      <c r="I892" s="16">
        <v>0.3493</v>
      </c>
      <c r="J892" s="16" t="s">
        <v>455</v>
      </c>
      <c r="K892" s="16" t="s">
        <v>455</v>
      </c>
      <c r="L892" s="16" t="s">
        <v>4012</v>
      </c>
    </row>
    <row r="893" spans="1:12" x14ac:dyDescent="0.3">
      <c r="A893" s="16" t="s">
        <v>248</v>
      </c>
      <c r="B893" s="16" t="s">
        <v>192</v>
      </c>
      <c r="C893" s="16">
        <v>-0.34910000000000002</v>
      </c>
      <c r="D893" s="28">
        <v>3.9700000000000002E-7</v>
      </c>
      <c r="E893" s="28">
        <v>8.3999999999999992E-6</v>
      </c>
      <c r="F893" s="16">
        <v>0</v>
      </c>
      <c r="G893" s="16"/>
      <c r="H893" s="16"/>
      <c r="I893" s="16">
        <v>0.34910000000000002</v>
      </c>
      <c r="J893" s="16" t="s">
        <v>3957</v>
      </c>
      <c r="K893" s="16" t="s">
        <v>455</v>
      </c>
      <c r="L893" s="16" t="s">
        <v>4013</v>
      </c>
    </row>
    <row r="894" spans="1:12" x14ac:dyDescent="0.3">
      <c r="A894" s="16" t="s">
        <v>196</v>
      </c>
      <c r="B894" s="16" t="s">
        <v>179</v>
      </c>
      <c r="C894" s="16">
        <v>0</v>
      </c>
      <c r="D894" s="16"/>
      <c r="E894" s="16"/>
      <c r="F894" s="16">
        <v>0.34860000000000002</v>
      </c>
      <c r="G894" s="28">
        <v>2.8200000000000001E-8</v>
      </c>
      <c r="H894" s="28">
        <v>9.4300000000000001E-7</v>
      </c>
      <c r="I894" s="16">
        <v>0.34860000000000002</v>
      </c>
      <c r="J894" s="16" t="s">
        <v>455</v>
      </c>
      <c r="K894" s="16" t="s">
        <v>455</v>
      </c>
      <c r="L894" s="16" t="s">
        <v>4012</v>
      </c>
    </row>
    <row r="895" spans="1:12" x14ac:dyDescent="0.3">
      <c r="A895" s="16" t="s">
        <v>192</v>
      </c>
      <c r="B895" s="16" t="s">
        <v>180</v>
      </c>
      <c r="C895" s="16">
        <v>0</v>
      </c>
      <c r="D895" s="16"/>
      <c r="E895" s="16"/>
      <c r="F895" s="16">
        <v>0.34860000000000002</v>
      </c>
      <c r="G895" s="28">
        <v>9.9600000000000005E-8</v>
      </c>
      <c r="H895" s="28">
        <v>2.7099999999999999E-6</v>
      </c>
      <c r="I895" s="16">
        <v>0.34860000000000002</v>
      </c>
      <c r="J895" s="16" t="s">
        <v>455</v>
      </c>
      <c r="K895" s="16" t="s">
        <v>455</v>
      </c>
      <c r="L895" s="16" t="s">
        <v>4012</v>
      </c>
    </row>
    <row r="896" spans="1:12" x14ac:dyDescent="0.3">
      <c r="A896" s="16" t="s">
        <v>74</v>
      </c>
      <c r="B896" s="16" t="s">
        <v>81</v>
      </c>
      <c r="C896" s="16">
        <v>0</v>
      </c>
      <c r="D896" s="16"/>
      <c r="E896" s="16"/>
      <c r="F896" s="16">
        <v>0.34839999999999999</v>
      </c>
      <c r="G896" s="28">
        <v>1.36E-7</v>
      </c>
      <c r="H896" s="28">
        <v>3.5099999999999999E-6</v>
      </c>
      <c r="I896" s="16">
        <v>0.34839999999999999</v>
      </c>
      <c r="J896" s="16" t="s">
        <v>453</v>
      </c>
      <c r="K896" s="16" t="s">
        <v>453</v>
      </c>
      <c r="L896" s="16" t="s">
        <v>4012</v>
      </c>
    </row>
    <row r="897" spans="1:12" x14ac:dyDescent="0.3">
      <c r="A897" s="16" t="s">
        <v>240</v>
      </c>
      <c r="B897" s="16" t="s">
        <v>74</v>
      </c>
      <c r="C897" s="16">
        <v>0</v>
      </c>
      <c r="D897" s="16"/>
      <c r="E897" s="16"/>
      <c r="F897" s="16">
        <v>0.34810000000000002</v>
      </c>
      <c r="G897" s="28">
        <v>1.8199999999999999E-7</v>
      </c>
      <c r="H897" s="28">
        <v>4.4399999999999998E-6</v>
      </c>
      <c r="I897" s="16">
        <v>0.34810000000000002</v>
      </c>
      <c r="J897" s="16" t="s">
        <v>3957</v>
      </c>
      <c r="K897" s="16" t="s">
        <v>453</v>
      </c>
      <c r="L897" s="16" t="s">
        <v>4013</v>
      </c>
    </row>
    <row r="898" spans="1:12" x14ac:dyDescent="0.3">
      <c r="A898" s="16" t="s">
        <v>68</v>
      </c>
      <c r="B898" s="16" t="s">
        <v>89</v>
      </c>
      <c r="C898" s="16">
        <v>0</v>
      </c>
      <c r="D898" s="16"/>
      <c r="E898" s="16"/>
      <c r="F898" s="16">
        <v>0.34810000000000002</v>
      </c>
      <c r="G898" s="28">
        <v>1.0600000000000001E-8</v>
      </c>
      <c r="H898" s="28">
        <v>4.2500000000000001E-7</v>
      </c>
      <c r="I898" s="16">
        <v>0.34810000000000002</v>
      </c>
      <c r="J898" s="16" t="s">
        <v>453</v>
      </c>
      <c r="K898" s="16" t="s">
        <v>453</v>
      </c>
      <c r="L898" s="16" t="s">
        <v>4012</v>
      </c>
    </row>
    <row r="899" spans="1:12" x14ac:dyDescent="0.3">
      <c r="A899" s="16" t="s">
        <v>276</v>
      </c>
      <c r="B899" s="16" t="s">
        <v>204</v>
      </c>
      <c r="C899" s="16">
        <v>0</v>
      </c>
      <c r="D899" s="16"/>
      <c r="E899" s="16"/>
      <c r="F899" s="16">
        <v>0.34789999999999999</v>
      </c>
      <c r="G899" s="28">
        <v>1.13E-8</v>
      </c>
      <c r="H899" s="28">
        <v>4.4700000000000002E-7</v>
      </c>
      <c r="I899" s="16">
        <v>0.34789999999999999</v>
      </c>
      <c r="J899" s="16" t="s">
        <v>3957</v>
      </c>
      <c r="K899" s="16" t="s">
        <v>455</v>
      </c>
      <c r="L899" s="16" t="s">
        <v>4013</v>
      </c>
    </row>
    <row r="900" spans="1:12" x14ac:dyDescent="0.3">
      <c r="A900" s="16" t="s">
        <v>68</v>
      </c>
      <c r="B900" s="16" t="s">
        <v>295</v>
      </c>
      <c r="C900" s="16">
        <v>0</v>
      </c>
      <c r="D900" s="16"/>
      <c r="E900" s="16"/>
      <c r="F900" s="16">
        <v>0.34789999999999999</v>
      </c>
      <c r="G900" s="28">
        <v>2.92E-8</v>
      </c>
      <c r="H900" s="28">
        <v>9.7000000000000003E-7</v>
      </c>
      <c r="I900" s="16">
        <v>0.34789999999999999</v>
      </c>
      <c r="J900" s="16" t="s">
        <v>453</v>
      </c>
      <c r="K900" s="16" t="s">
        <v>3958</v>
      </c>
      <c r="L900" s="16" t="s">
        <v>4013</v>
      </c>
    </row>
    <row r="901" spans="1:12" x14ac:dyDescent="0.3">
      <c r="A901" s="16" t="s">
        <v>255</v>
      </c>
      <c r="B901" s="16" t="s">
        <v>156</v>
      </c>
      <c r="C901" s="16">
        <v>-0.3478</v>
      </c>
      <c r="D901" s="28">
        <v>8.0799999999999996E-8</v>
      </c>
      <c r="E901" s="28">
        <v>2.1399999999999998E-6</v>
      </c>
      <c r="F901" s="16">
        <v>0</v>
      </c>
      <c r="G901" s="16"/>
      <c r="H901" s="16"/>
      <c r="I901" s="16">
        <v>0.3478</v>
      </c>
      <c r="J901" s="16" t="s">
        <v>3957</v>
      </c>
      <c r="K901" s="16" t="s">
        <v>455</v>
      </c>
      <c r="L901" s="16" t="s">
        <v>4013</v>
      </c>
    </row>
    <row r="902" spans="1:12" x14ac:dyDescent="0.3">
      <c r="A902" s="16" t="s">
        <v>212</v>
      </c>
      <c r="B902" s="16" t="s">
        <v>78</v>
      </c>
      <c r="C902" s="16">
        <v>-0.34770000000000001</v>
      </c>
      <c r="D902" s="28">
        <v>2.7199999999999999E-8</v>
      </c>
      <c r="E902" s="28">
        <v>8.0800000000000004E-7</v>
      </c>
      <c r="F902" s="16">
        <v>0</v>
      </c>
      <c r="G902" s="16"/>
      <c r="H902" s="16"/>
      <c r="I902" s="16">
        <v>0.34770000000000001</v>
      </c>
      <c r="J902" s="16" t="s">
        <v>455</v>
      </c>
      <c r="K902" s="16" t="s">
        <v>453</v>
      </c>
      <c r="L902" s="16" t="s">
        <v>4013</v>
      </c>
    </row>
    <row r="903" spans="1:12" x14ac:dyDescent="0.3">
      <c r="A903" s="16" t="s">
        <v>193</v>
      </c>
      <c r="B903" s="16" t="s">
        <v>178</v>
      </c>
      <c r="C903" s="16">
        <v>0</v>
      </c>
      <c r="D903" s="16"/>
      <c r="E903" s="16"/>
      <c r="F903" s="16">
        <v>0.34770000000000001</v>
      </c>
      <c r="G903" s="28">
        <v>8.5600000000000002E-9</v>
      </c>
      <c r="H903" s="28">
        <v>3.5499999999999999E-7</v>
      </c>
      <c r="I903" s="16">
        <v>0.34770000000000001</v>
      </c>
      <c r="J903" s="16" t="s">
        <v>455</v>
      </c>
      <c r="K903" s="16" t="s">
        <v>455</v>
      </c>
      <c r="L903" s="16" t="s">
        <v>4012</v>
      </c>
    </row>
    <row r="904" spans="1:12" x14ac:dyDescent="0.3">
      <c r="A904" s="16" t="s">
        <v>93</v>
      </c>
      <c r="B904" s="16" t="s">
        <v>49</v>
      </c>
      <c r="C904" s="16">
        <v>0</v>
      </c>
      <c r="D904" s="16"/>
      <c r="E904" s="16"/>
      <c r="F904" s="16">
        <v>0.34770000000000001</v>
      </c>
      <c r="G904" s="28">
        <v>1.86E-7</v>
      </c>
      <c r="H904" s="28">
        <v>4.5199999999999999E-6</v>
      </c>
      <c r="I904" s="16">
        <v>0.34770000000000001</v>
      </c>
      <c r="J904" s="16" t="s">
        <v>453</v>
      </c>
      <c r="K904" s="16" t="s">
        <v>453</v>
      </c>
      <c r="L904" s="16" t="s">
        <v>4012</v>
      </c>
    </row>
    <row r="905" spans="1:12" x14ac:dyDescent="0.3">
      <c r="A905" s="16" t="s">
        <v>207</v>
      </c>
      <c r="B905" s="16" t="s">
        <v>199</v>
      </c>
      <c r="C905" s="16">
        <v>0</v>
      </c>
      <c r="D905" s="16"/>
      <c r="E905" s="16"/>
      <c r="F905" s="16">
        <v>0.34749999999999998</v>
      </c>
      <c r="G905" s="28">
        <v>5.6599999999999997E-8</v>
      </c>
      <c r="H905" s="28">
        <v>1.7E-6</v>
      </c>
      <c r="I905" s="16">
        <v>0.34749999999999998</v>
      </c>
      <c r="J905" s="16" t="s">
        <v>455</v>
      </c>
      <c r="K905" s="16" t="s">
        <v>455</v>
      </c>
      <c r="L905" s="16" t="s">
        <v>4012</v>
      </c>
    </row>
    <row r="906" spans="1:12" x14ac:dyDescent="0.3">
      <c r="A906" s="16" t="s">
        <v>102</v>
      </c>
      <c r="B906" s="16" t="s">
        <v>79</v>
      </c>
      <c r="C906" s="16">
        <v>0</v>
      </c>
      <c r="D906" s="16"/>
      <c r="E906" s="16"/>
      <c r="F906" s="16">
        <v>0.34749999999999998</v>
      </c>
      <c r="G906" s="28">
        <v>4.1500000000000001E-8</v>
      </c>
      <c r="H906" s="28">
        <v>1.31E-6</v>
      </c>
      <c r="I906" s="16">
        <v>0.34749999999999998</v>
      </c>
      <c r="J906" s="16" t="s">
        <v>453</v>
      </c>
      <c r="K906" s="16" t="s">
        <v>453</v>
      </c>
      <c r="L906" s="16" t="s">
        <v>4012</v>
      </c>
    </row>
    <row r="907" spans="1:12" x14ac:dyDescent="0.3">
      <c r="A907" s="16" t="s">
        <v>109</v>
      </c>
      <c r="B907" s="16" t="s">
        <v>50</v>
      </c>
      <c r="C907" s="16">
        <v>0</v>
      </c>
      <c r="D907" s="16"/>
      <c r="E907" s="16"/>
      <c r="F907" s="16">
        <v>0.34749999999999998</v>
      </c>
      <c r="G907" s="28">
        <v>7.6500000000000003E-8</v>
      </c>
      <c r="H907" s="28">
        <v>2.1900000000000002E-6</v>
      </c>
      <c r="I907" s="16">
        <v>0.34749999999999998</v>
      </c>
      <c r="J907" s="16" t="s">
        <v>453</v>
      </c>
      <c r="K907" s="16" t="s">
        <v>453</v>
      </c>
      <c r="L907" s="16" t="s">
        <v>4012</v>
      </c>
    </row>
    <row r="908" spans="1:12" x14ac:dyDescent="0.3">
      <c r="A908" s="16" t="s">
        <v>132</v>
      </c>
      <c r="B908" s="16" t="s">
        <v>138</v>
      </c>
      <c r="C908" s="16">
        <v>0</v>
      </c>
      <c r="D908" s="16"/>
      <c r="E908" s="16"/>
      <c r="F908" s="16">
        <v>0.3473</v>
      </c>
      <c r="G908" s="28">
        <v>6.5600000000000005E-8</v>
      </c>
      <c r="H908" s="28">
        <v>1.9400000000000001E-6</v>
      </c>
      <c r="I908" s="16">
        <v>0.3473</v>
      </c>
      <c r="J908" s="16" t="s">
        <v>453</v>
      </c>
      <c r="K908" s="16" t="s">
        <v>453</v>
      </c>
      <c r="L908" s="16" t="s">
        <v>4012</v>
      </c>
    </row>
    <row r="909" spans="1:12" x14ac:dyDescent="0.3">
      <c r="A909" s="16" t="s">
        <v>262</v>
      </c>
      <c r="B909" s="16" t="s">
        <v>225</v>
      </c>
      <c r="C909" s="16">
        <v>-0.34699999999999998</v>
      </c>
      <c r="D909" s="28">
        <v>4.2199999999999999E-7</v>
      </c>
      <c r="E909" s="28">
        <v>8.8400000000000001E-6</v>
      </c>
      <c r="F909" s="16">
        <v>0</v>
      </c>
      <c r="G909" s="16"/>
      <c r="H909" s="16"/>
      <c r="I909" s="16">
        <v>0.34699999999999998</v>
      </c>
      <c r="J909" s="16" t="s">
        <v>3957</v>
      </c>
      <c r="K909" s="16" t="s">
        <v>455</v>
      </c>
      <c r="L909" s="16" t="s">
        <v>4013</v>
      </c>
    </row>
    <row r="910" spans="1:12" x14ac:dyDescent="0.3">
      <c r="A910" s="16" t="s">
        <v>80</v>
      </c>
      <c r="B910" s="16" t="s">
        <v>48</v>
      </c>
      <c r="C910" s="16">
        <v>0</v>
      </c>
      <c r="D910" s="16"/>
      <c r="E910" s="16"/>
      <c r="F910" s="16">
        <v>0.34699999999999998</v>
      </c>
      <c r="G910" s="28">
        <v>4.6299999999999998E-8</v>
      </c>
      <c r="H910" s="28">
        <v>1.44E-6</v>
      </c>
      <c r="I910" s="16">
        <v>0.34699999999999998</v>
      </c>
      <c r="J910" s="16" t="s">
        <v>453</v>
      </c>
      <c r="K910" s="16" t="s">
        <v>453</v>
      </c>
      <c r="L910" s="16" t="s">
        <v>4012</v>
      </c>
    </row>
    <row r="911" spans="1:12" x14ac:dyDescent="0.3">
      <c r="A911" s="16" t="s">
        <v>257</v>
      </c>
      <c r="B911" s="16" t="s">
        <v>138</v>
      </c>
      <c r="C911" s="16">
        <v>0</v>
      </c>
      <c r="D911" s="16"/>
      <c r="E911" s="16"/>
      <c r="F911" s="16">
        <v>0.3468</v>
      </c>
      <c r="G911" s="28">
        <v>6.0300000000000001E-9</v>
      </c>
      <c r="H911" s="28">
        <v>2.65E-7</v>
      </c>
      <c r="I911" s="16">
        <v>0.3468</v>
      </c>
      <c r="J911" s="16" t="s">
        <v>3957</v>
      </c>
      <c r="K911" s="16" t="s">
        <v>453</v>
      </c>
      <c r="L911" s="16" t="s">
        <v>4013</v>
      </c>
    </row>
    <row r="912" spans="1:12" x14ac:dyDescent="0.3">
      <c r="A912" s="16" t="s">
        <v>246</v>
      </c>
      <c r="B912" s="16" t="s">
        <v>267</v>
      </c>
      <c r="C912" s="16">
        <v>0</v>
      </c>
      <c r="D912" s="16"/>
      <c r="E912" s="16"/>
      <c r="F912" s="16">
        <v>0.34620000000000001</v>
      </c>
      <c r="G912" s="28">
        <v>1.98E-7</v>
      </c>
      <c r="H912" s="28">
        <v>4.7700000000000001E-6</v>
      </c>
      <c r="I912" s="16">
        <v>0.34620000000000001</v>
      </c>
      <c r="J912" s="16" t="s">
        <v>3957</v>
      </c>
      <c r="K912" s="16" t="s">
        <v>3957</v>
      </c>
      <c r="L912" s="16" t="s">
        <v>4012</v>
      </c>
    </row>
    <row r="913" spans="1:12" x14ac:dyDescent="0.3">
      <c r="A913" s="16" t="s">
        <v>211</v>
      </c>
      <c r="B913" s="16" t="s">
        <v>45</v>
      </c>
      <c r="C913" s="16">
        <v>0</v>
      </c>
      <c r="D913" s="16"/>
      <c r="E913" s="16"/>
      <c r="F913" s="16">
        <v>0.34620000000000001</v>
      </c>
      <c r="G913" s="28">
        <v>4.9899999999999997E-8</v>
      </c>
      <c r="H913" s="28">
        <v>1.53E-6</v>
      </c>
      <c r="I913" s="16">
        <v>0.34620000000000001</v>
      </c>
      <c r="J913" s="16" t="s">
        <v>455</v>
      </c>
      <c r="K913" s="16" t="s">
        <v>453</v>
      </c>
      <c r="L913" s="16" t="s">
        <v>4013</v>
      </c>
    </row>
    <row r="914" spans="1:12" x14ac:dyDescent="0.3">
      <c r="A914" s="16" t="s">
        <v>310</v>
      </c>
      <c r="B914" s="16" t="s">
        <v>332</v>
      </c>
      <c r="C914" s="16">
        <v>0</v>
      </c>
      <c r="D914" s="16"/>
      <c r="E914" s="16"/>
      <c r="F914" s="16">
        <v>0.34610000000000002</v>
      </c>
      <c r="G914" s="28">
        <v>6.36E-8</v>
      </c>
      <c r="H914" s="28">
        <v>1.88E-6</v>
      </c>
      <c r="I914" s="16">
        <v>0.34610000000000002</v>
      </c>
      <c r="J914" s="16" t="s">
        <v>3958</v>
      </c>
      <c r="K914" s="16" t="s">
        <v>3958</v>
      </c>
      <c r="L914" s="16" t="s">
        <v>4012</v>
      </c>
    </row>
    <row r="915" spans="1:12" x14ac:dyDescent="0.3">
      <c r="A915" s="16" t="s">
        <v>237</v>
      </c>
      <c r="B915" s="16" t="s">
        <v>295</v>
      </c>
      <c r="C915" s="16">
        <v>-0.34589999999999999</v>
      </c>
      <c r="D915" s="28">
        <v>2.1999999999999998E-8</v>
      </c>
      <c r="E915" s="28">
        <v>6.6700000000000003E-7</v>
      </c>
      <c r="F915" s="16">
        <v>0</v>
      </c>
      <c r="G915" s="16"/>
      <c r="H915" s="16"/>
      <c r="I915" s="16">
        <v>0.34589999999999999</v>
      </c>
      <c r="J915" s="16" t="s">
        <v>455</v>
      </c>
      <c r="K915" s="16" t="s">
        <v>3958</v>
      </c>
      <c r="L915" s="16" t="s">
        <v>4013</v>
      </c>
    </row>
    <row r="916" spans="1:12" x14ac:dyDescent="0.3">
      <c r="A916" s="16" t="s">
        <v>68</v>
      </c>
      <c r="B916" s="16" t="s">
        <v>132</v>
      </c>
      <c r="C916" s="16">
        <v>0</v>
      </c>
      <c r="D916" s="16"/>
      <c r="E916" s="16"/>
      <c r="F916" s="16">
        <v>0.3458</v>
      </c>
      <c r="G916" s="28">
        <v>3.8700000000000001E-7</v>
      </c>
      <c r="H916" s="28">
        <v>8.32E-6</v>
      </c>
      <c r="I916" s="16">
        <v>0.3458</v>
      </c>
      <c r="J916" s="16" t="s">
        <v>453</v>
      </c>
      <c r="K916" s="16" t="s">
        <v>453</v>
      </c>
      <c r="L916" s="16" t="s">
        <v>4012</v>
      </c>
    </row>
    <row r="917" spans="1:12" x14ac:dyDescent="0.3">
      <c r="A917" s="16" t="s">
        <v>219</v>
      </c>
      <c r="B917" s="16" t="s">
        <v>100</v>
      </c>
      <c r="C917" s="16">
        <v>0</v>
      </c>
      <c r="D917" s="16"/>
      <c r="E917" s="16"/>
      <c r="F917" s="16">
        <v>0.34549999999999997</v>
      </c>
      <c r="G917" s="28">
        <v>7.6799999999999999E-8</v>
      </c>
      <c r="H917" s="28">
        <v>2.2000000000000001E-6</v>
      </c>
      <c r="I917" s="16">
        <v>0.34549999999999997</v>
      </c>
      <c r="J917" s="16" t="s">
        <v>455</v>
      </c>
      <c r="K917" s="16" t="s">
        <v>453</v>
      </c>
      <c r="L917" s="16" t="s">
        <v>4013</v>
      </c>
    </row>
    <row r="918" spans="1:12" x14ac:dyDescent="0.3">
      <c r="A918" s="16" t="s">
        <v>81</v>
      </c>
      <c r="B918" s="16" t="s">
        <v>132</v>
      </c>
      <c r="C918" s="16">
        <v>0</v>
      </c>
      <c r="D918" s="16"/>
      <c r="E918" s="16"/>
      <c r="F918" s="16">
        <v>0.34510000000000002</v>
      </c>
      <c r="G918" s="28">
        <v>2.5899999999999998E-7</v>
      </c>
      <c r="H918" s="28">
        <v>5.9399999999999999E-6</v>
      </c>
      <c r="I918" s="16">
        <v>0.34510000000000002</v>
      </c>
      <c r="J918" s="16" t="s">
        <v>453</v>
      </c>
      <c r="K918" s="16" t="s">
        <v>453</v>
      </c>
      <c r="L918" s="16" t="s">
        <v>4012</v>
      </c>
    </row>
    <row r="919" spans="1:12" x14ac:dyDescent="0.3">
      <c r="A919" s="16" t="s">
        <v>274</v>
      </c>
      <c r="B919" s="16" t="s">
        <v>199</v>
      </c>
      <c r="C919" s="16">
        <v>0</v>
      </c>
      <c r="D919" s="16"/>
      <c r="E919" s="16"/>
      <c r="F919" s="16">
        <v>0.34489999999999998</v>
      </c>
      <c r="G919" s="28">
        <v>4.3099999999999998E-7</v>
      </c>
      <c r="H919" s="28">
        <v>9.0699999999999996E-6</v>
      </c>
      <c r="I919" s="16">
        <v>0.34489999999999998</v>
      </c>
      <c r="J919" s="16" t="s">
        <v>3957</v>
      </c>
      <c r="K919" s="16" t="s">
        <v>455</v>
      </c>
      <c r="L919" s="16" t="s">
        <v>4013</v>
      </c>
    </row>
    <row r="920" spans="1:12" x14ac:dyDescent="0.3">
      <c r="A920" s="16" t="s">
        <v>270</v>
      </c>
      <c r="B920" s="16" t="s">
        <v>218</v>
      </c>
      <c r="C920" s="16">
        <v>0</v>
      </c>
      <c r="D920" s="16"/>
      <c r="E920" s="16"/>
      <c r="F920" s="16">
        <v>0.34460000000000002</v>
      </c>
      <c r="G920" s="28">
        <v>9.5700000000000007E-9</v>
      </c>
      <c r="H920" s="28">
        <v>3.9000000000000002E-7</v>
      </c>
      <c r="I920" s="16">
        <v>0.34460000000000002</v>
      </c>
      <c r="J920" s="16" t="s">
        <v>3957</v>
      </c>
      <c r="K920" s="16" t="s">
        <v>455</v>
      </c>
      <c r="L920" s="16" t="s">
        <v>4013</v>
      </c>
    </row>
    <row r="921" spans="1:12" x14ac:dyDescent="0.3">
      <c r="A921" s="16" t="s">
        <v>177</v>
      </c>
      <c r="B921" s="16" t="s">
        <v>81</v>
      </c>
      <c r="C921" s="16">
        <v>0</v>
      </c>
      <c r="D921" s="16"/>
      <c r="E921" s="16"/>
      <c r="F921" s="16">
        <v>0.34460000000000002</v>
      </c>
      <c r="G921" s="28">
        <v>2E-8</v>
      </c>
      <c r="H921" s="28">
        <v>7.1600000000000001E-7</v>
      </c>
      <c r="I921" s="16">
        <v>0.34460000000000002</v>
      </c>
      <c r="J921" s="16" t="s">
        <v>455</v>
      </c>
      <c r="K921" s="16" t="s">
        <v>453</v>
      </c>
      <c r="L921" s="16" t="s">
        <v>4013</v>
      </c>
    </row>
    <row r="922" spans="1:12" x14ac:dyDescent="0.3">
      <c r="A922" s="16" t="s">
        <v>343</v>
      </c>
      <c r="B922" s="16" t="s">
        <v>344</v>
      </c>
      <c r="C922" s="16">
        <v>0</v>
      </c>
      <c r="D922" s="16"/>
      <c r="E922" s="16"/>
      <c r="F922" s="16">
        <v>0.34439999999999998</v>
      </c>
      <c r="G922" s="28">
        <v>6.9100000000000003E-8</v>
      </c>
      <c r="H922" s="28">
        <v>2.0200000000000001E-6</v>
      </c>
      <c r="I922" s="16">
        <v>0.34439999999999998</v>
      </c>
      <c r="J922" s="16" t="s">
        <v>3958</v>
      </c>
      <c r="K922" s="16" t="s">
        <v>3958</v>
      </c>
      <c r="L922" s="16" t="s">
        <v>4012</v>
      </c>
    </row>
    <row r="923" spans="1:12" x14ac:dyDescent="0.3">
      <c r="A923" s="16" t="s">
        <v>147</v>
      </c>
      <c r="B923" s="16" t="s">
        <v>137</v>
      </c>
      <c r="C923" s="16">
        <v>0</v>
      </c>
      <c r="D923" s="16"/>
      <c r="E923" s="16"/>
      <c r="F923" s="16">
        <v>0.34429999999999999</v>
      </c>
      <c r="G923" s="28">
        <v>4.4900000000000001E-7</v>
      </c>
      <c r="H923" s="28">
        <v>9.3899999999999999E-6</v>
      </c>
      <c r="I923" s="16">
        <v>0.34429999999999999</v>
      </c>
      <c r="J923" s="16" t="s">
        <v>453</v>
      </c>
      <c r="K923" s="16" t="s">
        <v>453</v>
      </c>
      <c r="L923" s="16" t="s">
        <v>4012</v>
      </c>
    </row>
    <row r="924" spans="1:12" x14ac:dyDescent="0.3">
      <c r="A924" s="16" t="s">
        <v>225</v>
      </c>
      <c r="B924" s="16" t="s">
        <v>95</v>
      </c>
      <c r="C924" s="16">
        <v>-0.34420000000000001</v>
      </c>
      <c r="D924" s="28">
        <v>3.7300000000000003E-8</v>
      </c>
      <c r="E924" s="28">
        <v>1.0699999999999999E-6</v>
      </c>
      <c r="F924" s="16">
        <v>0</v>
      </c>
      <c r="G924" s="16"/>
      <c r="H924" s="16"/>
      <c r="I924" s="16">
        <v>0.34420000000000001</v>
      </c>
      <c r="J924" s="16" t="s">
        <v>455</v>
      </c>
      <c r="K924" s="16" t="s">
        <v>453</v>
      </c>
      <c r="L924" s="16" t="s">
        <v>4013</v>
      </c>
    </row>
    <row r="925" spans="1:12" x14ac:dyDescent="0.3">
      <c r="A925" s="16" t="s">
        <v>72</v>
      </c>
      <c r="B925" s="16" t="s">
        <v>131</v>
      </c>
      <c r="C925" s="16">
        <v>0</v>
      </c>
      <c r="D925" s="16"/>
      <c r="E925" s="16"/>
      <c r="F925" s="16">
        <v>0.34410000000000002</v>
      </c>
      <c r="G925" s="28">
        <v>3.8700000000000001E-7</v>
      </c>
      <c r="H925" s="28">
        <v>8.3000000000000002E-6</v>
      </c>
      <c r="I925" s="16">
        <v>0.34410000000000002</v>
      </c>
      <c r="J925" s="16" t="s">
        <v>453</v>
      </c>
      <c r="K925" s="16" t="s">
        <v>453</v>
      </c>
      <c r="L925" s="16" t="s">
        <v>4012</v>
      </c>
    </row>
    <row r="926" spans="1:12" x14ac:dyDescent="0.3">
      <c r="A926" s="16" t="s">
        <v>172</v>
      </c>
      <c r="B926" s="16" t="s">
        <v>235</v>
      </c>
      <c r="C926" s="16">
        <v>0</v>
      </c>
      <c r="D926" s="16"/>
      <c r="E926" s="16"/>
      <c r="F926" s="16">
        <v>0.34399999999999997</v>
      </c>
      <c r="G926" s="28">
        <v>1.0099999999999999E-8</v>
      </c>
      <c r="H926" s="28">
        <v>4.08E-7</v>
      </c>
      <c r="I926" s="16">
        <v>0.34399999999999997</v>
      </c>
      <c r="J926" s="16" t="s">
        <v>455</v>
      </c>
      <c r="K926" s="16" t="s">
        <v>455</v>
      </c>
      <c r="L926" s="16" t="s">
        <v>4012</v>
      </c>
    </row>
    <row r="927" spans="1:12" x14ac:dyDescent="0.3">
      <c r="A927" s="16" t="s">
        <v>123</v>
      </c>
      <c r="B927" s="16" t="s">
        <v>117</v>
      </c>
      <c r="C927" s="16">
        <v>0</v>
      </c>
      <c r="D927" s="16"/>
      <c r="E927" s="16"/>
      <c r="F927" s="16">
        <v>0.34399999999999997</v>
      </c>
      <c r="G927" s="28">
        <v>5.5700000000000002E-8</v>
      </c>
      <c r="H927" s="28">
        <v>1.68E-6</v>
      </c>
      <c r="I927" s="16">
        <v>0.34399999999999997</v>
      </c>
      <c r="J927" s="16" t="s">
        <v>453</v>
      </c>
      <c r="K927" s="16" t="s">
        <v>453</v>
      </c>
      <c r="L927" s="16" t="s">
        <v>4012</v>
      </c>
    </row>
    <row r="928" spans="1:12" x14ac:dyDescent="0.3">
      <c r="A928" s="16" t="s">
        <v>190</v>
      </c>
      <c r="B928" s="16" t="s">
        <v>216</v>
      </c>
      <c r="C928" s="16">
        <v>0</v>
      </c>
      <c r="D928" s="16"/>
      <c r="E928" s="16"/>
      <c r="F928" s="16">
        <v>0.34389999999999998</v>
      </c>
      <c r="G928" s="28">
        <v>3.7499999999999998E-8</v>
      </c>
      <c r="H928" s="28">
        <v>1.2100000000000001E-6</v>
      </c>
      <c r="I928" s="16">
        <v>0.34389999999999998</v>
      </c>
      <c r="J928" s="16" t="s">
        <v>455</v>
      </c>
      <c r="K928" s="16" t="s">
        <v>455</v>
      </c>
      <c r="L928" s="16" t="s">
        <v>4012</v>
      </c>
    </row>
    <row r="929" spans="1:12" x14ac:dyDescent="0.3">
      <c r="A929" s="16" t="s">
        <v>89</v>
      </c>
      <c r="B929" s="16" t="s">
        <v>51</v>
      </c>
      <c r="C929" s="16">
        <v>0</v>
      </c>
      <c r="D929" s="16"/>
      <c r="E929" s="16"/>
      <c r="F929" s="16">
        <v>0.34379999999999999</v>
      </c>
      <c r="G929" s="28">
        <v>2.8500000000000002E-7</v>
      </c>
      <c r="H929" s="28">
        <v>6.4300000000000003E-6</v>
      </c>
      <c r="I929" s="16">
        <v>0.34379999999999999</v>
      </c>
      <c r="J929" s="16" t="s">
        <v>453</v>
      </c>
      <c r="K929" s="16" t="s">
        <v>453</v>
      </c>
      <c r="L929" s="16" t="s">
        <v>4012</v>
      </c>
    </row>
    <row r="930" spans="1:12" x14ac:dyDescent="0.3">
      <c r="A930" s="16" t="s">
        <v>68</v>
      </c>
      <c r="B930" s="16" t="s">
        <v>90</v>
      </c>
      <c r="C930" s="16">
        <v>0</v>
      </c>
      <c r="D930" s="16"/>
      <c r="E930" s="16"/>
      <c r="F930" s="16">
        <v>0.34379999999999999</v>
      </c>
      <c r="G930" s="28">
        <v>4.07E-8</v>
      </c>
      <c r="H930" s="28">
        <v>1.2899999999999999E-6</v>
      </c>
      <c r="I930" s="16">
        <v>0.34379999999999999</v>
      </c>
      <c r="J930" s="16" t="s">
        <v>453</v>
      </c>
      <c r="K930" s="16" t="s">
        <v>453</v>
      </c>
      <c r="L930" s="16" t="s">
        <v>4012</v>
      </c>
    </row>
    <row r="931" spans="1:12" x14ac:dyDescent="0.3">
      <c r="A931" s="16" t="s">
        <v>248</v>
      </c>
      <c r="B931" s="16" t="s">
        <v>171</v>
      </c>
      <c r="C931" s="16">
        <v>0</v>
      </c>
      <c r="D931" s="16"/>
      <c r="E931" s="16"/>
      <c r="F931" s="16">
        <v>0.34360000000000002</v>
      </c>
      <c r="G931" s="28">
        <v>4.0800000000000001E-8</v>
      </c>
      <c r="H931" s="28">
        <v>1.2899999999999999E-6</v>
      </c>
      <c r="I931" s="16">
        <v>0.34360000000000002</v>
      </c>
      <c r="J931" s="16" t="s">
        <v>3957</v>
      </c>
      <c r="K931" s="16" t="s">
        <v>455</v>
      </c>
      <c r="L931" s="16" t="s">
        <v>4013</v>
      </c>
    </row>
    <row r="932" spans="1:12" x14ac:dyDescent="0.3">
      <c r="A932" s="16" t="s">
        <v>169</v>
      </c>
      <c r="B932" s="16" t="s">
        <v>187</v>
      </c>
      <c r="C932" s="16">
        <v>-0.34339999999999998</v>
      </c>
      <c r="D932" s="28">
        <v>1.92E-7</v>
      </c>
      <c r="E932" s="28">
        <v>4.5000000000000001E-6</v>
      </c>
      <c r="F932" s="16">
        <v>0</v>
      </c>
      <c r="G932" s="16"/>
      <c r="H932" s="16"/>
      <c r="I932" s="16">
        <v>0.34339999999999998</v>
      </c>
      <c r="J932" s="16" t="s">
        <v>455</v>
      </c>
      <c r="K932" s="16" t="s">
        <v>455</v>
      </c>
      <c r="L932" s="16" t="s">
        <v>4012</v>
      </c>
    </row>
    <row r="933" spans="1:12" x14ac:dyDescent="0.3">
      <c r="A933" s="16" t="s">
        <v>248</v>
      </c>
      <c r="B933" s="16" t="s">
        <v>168</v>
      </c>
      <c r="C933" s="16">
        <v>0</v>
      </c>
      <c r="D933" s="16"/>
      <c r="E933" s="16"/>
      <c r="F933" s="16">
        <v>0.34339999999999998</v>
      </c>
      <c r="G933" s="28">
        <v>4.6399999999999999E-8</v>
      </c>
      <c r="H933" s="28">
        <v>1.44E-6</v>
      </c>
      <c r="I933" s="16">
        <v>0.34339999999999998</v>
      </c>
      <c r="J933" s="16" t="s">
        <v>3957</v>
      </c>
      <c r="K933" s="16" t="s">
        <v>455</v>
      </c>
      <c r="L933" s="16" t="s">
        <v>4013</v>
      </c>
    </row>
    <row r="934" spans="1:12" x14ac:dyDescent="0.3">
      <c r="A934" s="16" t="s">
        <v>270</v>
      </c>
      <c r="B934" s="16" t="s">
        <v>227</v>
      </c>
      <c r="C934" s="16">
        <v>0</v>
      </c>
      <c r="D934" s="16"/>
      <c r="E934" s="16"/>
      <c r="F934" s="16">
        <v>0.34339999999999998</v>
      </c>
      <c r="G934" s="28">
        <v>8.6900000000000004E-9</v>
      </c>
      <c r="H934" s="28">
        <v>3.5900000000000003E-7</v>
      </c>
      <c r="I934" s="16">
        <v>0.34339999999999998</v>
      </c>
      <c r="J934" s="16" t="s">
        <v>3957</v>
      </c>
      <c r="K934" s="16" t="s">
        <v>455</v>
      </c>
      <c r="L934" s="16" t="s">
        <v>4013</v>
      </c>
    </row>
    <row r="935" spans="1:12" x14ac:dyDescent="0.3">
      <c r="A935" s="16" t="s">
        <v>208</v>
      </c>
      <c r="B935" s="16" t="s">
        <v>180</v>
      </c>
      <c r="C935" s="16">
        <v>0</v>
      </c>
      <c r="D935" s="16"/>
      <c r="E935" s="16"/>
      <c r="F935" s="16">
        <v>0.34310000000000002</v>
      </c>
      <c r="G935" s="28">
        <v>4.39E-7</v>
      </c>
      <c r="H935" s="28">
        <v>9.2099999999999999E-6</v>
      </c>
      <c r="I935" s="16">
        <v>0.34310000000000002</v>
      </c>
      <c r="J935" s="16" t="s">
        <v>455</v>
      </c>
      <c r="K935" s="16" t="s">
        <v>455</v>
      </c>
      <c r="L935" s="16" t="s">
        <v>4012</v>
      </c>
    </row>
    <row r="936" spans="1:12" x14ac:dyDescent="0.3">
      <c r="A936" s="16" t="s">
        <v>107</v>
      </c>
      <c r="B936" s="16" t="s">
        <v>295</v>
      </c>
      <c r="C936" s="16">
        <v>0</v>
      </c>
      <c r="D936" s="16"/>
      <c r="E936" s="16"/>
      <c r="F936" s="16">
        <v>0.34310000000000002</v>
      </c>
      <c r="G936" s="28">
        <v>8.5300000000000003E-8</v>
      </c>
      <c r="H936" s="28">
        <v>2.39E-6</v>
      </c>
      <c r="I936" s="16">
        <v>0.34310000000000002</v>
      </c>
      <c r="J936" s="16" t="s">
        <v>453</v>
      </c>
      <c r="K936" s="16" t="s">
        <v>3958</v>
      </c>
      <c r="L936" s="16" t="s">
        <v>4013</v>
      </c>
    </row>
    <row r="937" spans="1:12" x14ac:dyDescent="0.3">
      <c r="A937" s="16" t="s">
        <v>190</v>
      </c>
      <c r="B937" s="16" t="s">
        <v>222</v>
      </c>
      <c r="C937" s="16">
        <v>0</v>
      </c>
      <c r="D937" s="16"/>
      <c r="E937" s="16"/>
      <c r="F937" s="16">
        <v>0.3422</v>
      </c>
      <c r="G937" s="28">
        <v>1.5699999999999999E-7</v>
      </c>
      <c r="H937" s="28">
        <v>3.9500000000000003E-6</v>
      </c>
      <c r="I937" s="16">
        <v>0.3422</v>
      </c>
      <c r="J937" s="16" t="s">
        <v>455</v>
      </c>
      <c r="K937" s="16" t="s">
        <v>455</v>
      </c>
      <c r="L937" s="16" t="s">
        <v>4012</v>
      </c>
    </row>
    <row r="938" spans="1:12" x14ac:dyDescent="0.3">
      <c r="A938" s="16" t="s">
        <v>107</v>
      </c>
      <c r="B938" s="16" t="s">
        <v>96</v>
      </c>
      <c r="C938" s="16">
        <v>0</v>
      </c>
      <c r="D938" s="16"/>
      <c r="E938" s="16"/>
      <c r="F938" s="16">
        <v>0.3422</v>
      </c>
      <c r="G938" s="28">
        <v>1.2800000000000001E-7</v>
      </c>
      <c r="H938" s="28">
        <v>3.32E-6</v>
      </c>
      <c r="I938" s="16">
        <v>0.3422</v>
      </c>
      <c r="J938" s="16" t="s">
        <v>453</v>
      </c>
      <c r="K938" s="16" t="s">
        <v>453</v>
      </c>
      <c r="L938" s="16" t="s">
        <v>4012</v>
      </c>
    </row>
    <row r="939" spans="1:12" x14ac:dyDescent="0.3">
      <c r="A939" s="16" t="s">
        <v>264</v>
      </c>
      <c r="B939" s="16" t="s">
        <v>187</v>
      </c>
      <c r="C939" s="16">
        <v>0</v>
      </c>
      <c r="D939" s="16"/>
      <c r="E939" s="16"/>
      <c r="F939" s="16">
        <v>0.34210000000000002</v>
      </c>
      <c r="G939" s="28">
        <v>3.96E-7</v>
      </c>
      <c r="H939" s="28">
        <v>8.4700000000000002E-6</v>
      </c>
      <c r="I939" s="16">
        <v>0.34210000000000002</v>
      </c>
      <c r="J939" s="16" t="s">
        <v>3957</v>
      </c>
      <c r="K939" s="16" t="s">
        <v>455</v>
      </c>
      <c r="L939" s="16" t="s">
        <v>4013</v>
      </c>
    </row>
    <row r="940" spans="1:12" x14ac:dyDescent="0.3">
      <c r="A940" s="16" t="s">
        <v>113</v>
      </c>
      <c r="B940" s="16" t="s">
        <v>295</v>
      </c>
      <c r="C940" s="16">
        <v>0</v>
      </c>
      <c r="D940" s="16"/>
      <c r="E940" s="16"/>
      <c r="F940" s="16">
        <v>0.34200000000000003</v>
      </c>
      <c r="G940" s="28">
        <v>7.98E-8</v>
      </c>
      <c r="H940" s="28">
        <v>2.2699999999999999E-6</v>
      </c>
      <c r="I940" s="16">
        <v>0.34200000000000003</v>
      </c>
      <c r="J940" s="16" t="s">
        <v>453</v>
      </c>
      <c r="K940" s="16" t="s">
        <v>3958</v>
      </c>
      <c r="L940" s="16" t="s">
        <v>4013</v>
      </c>
    </row>
    <row r="941" spans="1:12" x14ac:dyDescent="0.3">
      <c r="A941" s="16" t="s">
        <v>318</v>
      </c>
      <c r="B941" s="16" t="s">
        <v>341</v>
      </c>
      <c r="C941" s="16">
        <v>0</v>
      </c>
      <c r="D941" s="16"/>
      <c r="E941" s="16"/>
      <c r="F941" s="16">
        <v>0.34200000000000003</v>
      </c>
      <c r="G941" s="28">
        <v>1.14E-8</v>
      </c>
      <c r="H941" s="28">
        <v>4.4900000000000001E-7</v>
      </c>
      <c r="I941" s="16">
        <v>0.34200000000000003</v>
      </c>
      <c r="J941" s="16" t="s">
        <v>3958</v>
      </c>
      <c r="K941" s="16" t="s">
        <v>3958</v>
      </c>
      <c r="L941" s="16" t="s">
        <v>4012</v>
      </c>
    </row>
    <row r="942" spans="1:12" x14ac:dyDescent="0.3">
      <c r="A942" s="16" t="s">
        <v>257</v>
      </c>
      <c r="B942" s="16" t="s">
        <v>185</v>
      </c>
      <c r="C942" s="16">
        <v>0</v>
      </c>
      <c r="D942" s="16"/>
      <c r="E942" s="16"/>
      <c r="F942" s="16">
        <v>0.34179999999999999</v>
      </c>
      <c r="G942" s="28">
        <v>2.8599999999999999E-7</v>
      </c>
      <c r="H942" s="28">
        <v>6.4400000000000002E-6</v>
      </c>
      <c r="I942" s="16">
        <v>0.34179999999999999</v>
      </c>
      <c r="J942" s="16" t="s">
        <v>3957</v>
      </c>
      <c r="K942" s="16" t="s">
        <v>455</v>
      </c>
      <c r="L942" s="16" t="s">
        <v>4013</v>
      </c>
    </row>
    <row r="943" spans="1:12" x14ac:dyDescent="0.3">
      <c r="A943" s="16" t="s">
        <v>68</v>
      </c>
      <c r="B943" s="16" t="s">
        <v>115</v>
      </c>
      <c r="C943" s="16">
        <v>0</v>
      </c>
      <c r="D943" s="16"/>
      <c r="E943" s="16"/>
      <c r="F943" s="16">
        <v>0.34160000000000001</v>
      </c>
      <c r="G943" s="28">
        <v>1.28E-8</v>
      </c>
      <c r="H943" s="28">
        <v>4.9200000000000001E-7</v>
      </c>
      <c r="I943" s="16">
        <v>0.34160000000000001</v>
      </c>
      <c r="J943" s="16" t="s">
        <v>453</v>
      </c>
      <c r="K943" s="16" t="s">
        <v>453</v>
      </c>
      <c r="L943" s="16" t="s">
        <v>4012</v>
      </c>
    </row>
    <row r="944" spans="1:12" x14ac:dyDescent="0.3">
      <c r="A944" s="16" t="s">
        <v>185</v>
      </c>
      <c r="B944" s="16" t="s">
        <v>315</v>
      </c>
      <c r="C944" s="16">
        <v>0</v>
      </c>
      <c r="D944" s="16"/>
      <c r="E944" s="16"/>
      <c r="F944" s="16">
        <v>0.34160000000000001</v>
      </c>
      <c r="G944" s="28">
        <v>3.77E-8</v>
      </c>
      <c r="H944" s="28">
        <v>1.2100000000000001E-6</v>
      </c>
      <c r="I944" s="16">
        <v>0.34160000000000001</v>
      </c>
      <c r="J944" s="16" t="s">
        <v>455</v>
      </c>
      <c r="K944" s="16" t="s">
        <v>3958</v>
      </c>
      <c r="L944" s="16" t="s">
        <v>4013</v>
      </c>
    </row>
    <row r="945" spans="1:12" x14ac:dyDescent="0.3">
      <c r="A945" s="16" t="s">
        <v>231</v>
      </c>
      <c r="B945" s="16" t="s">
        <v>350</v>
      </c>
      <c r="C945" s="16">
        <v>0</v>
      </c>
      <c r="D945" s="16"/>
      <c r="E945" s="16"/>
      <c r="F945" s="16">
        <v>0.34160000000000001</v>
      </c>
      <c r="G945" s="28">
        <v>2.2499999999999999E-7</v>
      </c>
      <c r="H945" s="28">
        <v>5.2800000000000003E-6</v>
      </c>
      <c r="I945" s="16">
        <v>0.34160000000000001</v>
      </c>
      <c r="J945" s="16" t="s">
        <v>455</v>
      </c>
      <c r="K945" s="16" t="s">
        <v>3958</v>
      </c>
      <c r="L945" s="16" t="s">
        <v>4013</v>
      </c>
    </row>
    <row r="946" spans="1:12" x14ac:dyDescent="0.3">
      <c r="A946" s="16" t="s">
        <v>106</v>
      </c>
      <c r="B946" s="16" t="s">
        <v>136</v>
      </c>
      <c r="C946" s="16">
        <v>0</v>
      </c>
      <c r="D946" s="16"/>
      <c r="E946" s="16"/>
      <c r="F946" s="16">
        <v>0.3412</v>
      </c>
      <c r="G946" s="28">
        <v>3.2599999999999998E-7</v>
      </c>
      <c r="H946" s="28">
        <v>7.17E-6</v>
      </c>
      <c r="I946" s="16">
        <v>0.3412</v>
      </c>
      <c r="J946" s="16" t="s">
        <v>453</v>
      </c>
      <c r="K946" s="16" t="s">
        <v>453</v>
      </c>
      <c r="L946" s="16" t="s">
        <v>4012</v>
      </c>
    </row>
    <row r="947" spans="1:12" x14ac:dyDescent="0.3">
      <c r="A947" s="16" t="s">
        <v>264</v>
      </c>
      <c r="B947" s="16" t="s">
        <v>186</v>
      </c>
      <c r="C947" s="16">
        <v>0</v>
      </c>
      <c r="D947" s="16"/>
      <c r="E947" s="16"/>
      <c r="F947" s="16">
        <v>0.34110000000000001</v>
      </c>
      <c r="G947" s="28">
        <v>1.8300000000000001E-7</v>
      </c>
      <c r="H947" s="28">
        <v>4.4700000000000004E-6</v>
      </c>
      <c r="I947" s="16">
        <v>0.34110000000000001</v>
      </c>
      <c r="J947" s="16" t="s">
        <v>3957</v>
      </c>
      <c r="K947" s="16" t="s">
        <v>455</v>
      </c>
      <c r="L947" s="16" t="s">
        <v>4013</v>
      </c>
    </row>
    <row r="948" spans="1:12" x14ac:dyDescent="0.3">
      <c r="A948" s="16" t="s">
        <v>203</v>
      </c>
      <c r="B948" s="16" t="s">
        <v>188</v>
      </c>
      <c r="C948" s="16">
        <v>0</v>
      </c>
      <c r="D948" s="16"/>
      <c r="E948" s="16"/>
      <c r="F948" s="16">
        <v>0.34110000000000001</v>
      </c>
      <c r="G948" s="28">
        <v>3.3799999999999998E-7</v>
      </c>
      <c r="H948" s="28">
        <v>7.3900000000000004E-6</v>
      </c>
      <c r="I948" s="16">
        <v>0.34110000000000001</v>
      </c>
      <c r="J948" s="16" t="s">
        <v>455</v>
      </c>
      <c r="K948" s="16" t="s">
        <v>455</v>
      </c>
      <c r="L948" s="16" t="s">
        <v>4012</v>
      </c>
    </row>
    <row r="949" spans="1:12" x14ac:dyDescent="0.3">
      <c r="A949" s="16" t="s">
        <v>52</v>
      </c>
      <c r="B949" s="16" t="s">
        <v>46</v>
      </c>
      <c r="C949" s="16">
        <v>0</v>
      </c>
      <c r="D949" s="16"/>
      <c r="E949" s="16"/>
      <c r="F949" s="16">
        <v>0.34100000000000003</v>
      </c>
      <c r="G949" s="28">
        <v>4.2800000000000002E-7</v>
      </c>
      <c r="H949" s="28">
        <v>9.0100000000000001E-6</v>
      </c>
      <c r="I949" s="16">
        <v>0.34100000000000003</v>
      </c>
      <c r="J949" s="16" t="s">
        <v>453</v>
      </c>
      <c r="K949" s="16" t="s">
        <v>453</v>
      </c>
      <c r="L949" s="16" t="s">
        <v>4012</v>
      </c>
    </row>
    <row r="950" spans="1:12" x14ac:dyDescent="0.3">
      <c r="A950" s="16" t="s">
        <v>250</v>
      </c>
      <c r="B950" s="16" t="s">
        <v>136</v>
      </c>
      <c r="C950" s="16">
        <v>0</v>
      </c>
      <c r="D950" s="16"/>
      <c r="E950" s="16"/>
      <c r="F950" s="16">
        <v>0.34089999999999998</v>
      </c>
      <c r="G950" s="28">
        <v>6.3899999999999996E-8</v>
      </c>
      <c r="H950" s="28">
        <v>1.8899999999999999E-6</v>
      </c>
      <c r="I950" s="16">
        <v>0.34089999999999998</v>
      </c>
      <c r="J950" s="16" t="s">
        <v>3957</v>
      </c>
      <c r="K950" s="16" t="s">
        <v>453</v>
      </c>
      <c r="L950" s="16" t="s">
        <v>4013</v>
      </c>
    </row>
    <row r="951" spans="1:12" x14ac:dyDescent="0.3">
      <c r="A951" s="16" t="s">
        <v>193</v>
      </c>
      <c r="B951" s="16" t="s">
        <v>217</v>
      </c>
      <c r="C951" s="16">
        <v>0</v>
      </c>
      <c r="D951" s="16"/>
      <c r="E951" s="16"/>
      <c r="F951" s="16">
        <v>0.3407</v>
      </c>
      <c r="G951" s="28">
        <v>1.68E-7</v>
      </c>
      <c r="H951" s="28">
        <v>4.16E-6</v>
      </c>
      <c r="I951" s="16">
        <v>0.3407</v>
      </c>
      <c r="J951" s="16" t="s">
        <v>455</v>
      </c>
      <c r="K951" s="16" t="s">
        <v>455</v>
      </c>
      <c r="L951" s="16" t="s">
        <v>4012</v>
      </c>
    </row>
    <row r="952" spans="1:12" x14ac:dyDescent="0.3">
      <c r="A952" s="16" t="s">
        <v>251</v>
      </c>
      <c r="B952" s="16" t="s">
        <v>211</v>
      </c>
      <c r="C952" s="16">
        <v>-0.34039999999999998</v>
      </c>
      <c r="D952" s="28">
        <v>6.1599999999999996E-8</v>
      </c>
      <c r="E952" s="28">
        <v>1.68E-6</v>
      </c>
      <c r="F952" s="16">
        <v>0</v>
      </c>
      <c r="G952" s="16"/>
      <c r="H952" s="16"/>
      <c r="I952" s="16">
        <v>0.34039999999999998</v>
      </c>
      <c r="J952" s="16" t="s">
        <v>3957</v>
      </c>
      <c r="K952" s="16" t="s">
        <v>455</v>
      </c>
      <c r="L952" s="16" t="s">
        <v>4013</v>
      </c>
    </row>
    <row r="953" spans="1:12" x14ac:dyDescent="0.3">
      <c r="A953" s="16" t="s">
        <v>52</v>
      </c>
      <c r="B953" s="16" t="s">
        <v>144</v>
      </c>
      <c r="C953" s="16">
        <v>0</v>
      </c>
      <c r="D953" s="16"/>
      <c r="E953" s="16"/>
      <c r="F953" s="16">
        <v>0.3402</v>
      </c>
      <c r="G953" s="28">
        <v>4.7599999999999997E-7</v>
      </c>
      <c r="H953" s="28">
        <v>9.8600000000000005E-6</v>
      </c>
      <c r="I953" s="16">
        <v>0.3402</v>
      </c>
      <c r="J953" s="16" t="s">
        <v>453</v>
      </c>
      <c r="K953" s="16" t="s">
        <v>453</v>
      </c>
      <c r="L953" s="16" t="s">
        <v>4012</v>
      </c>
    </row>
    <row r="954" spans="1:12" x14ac:dyDescent="0.3">
      <c r="A954" s="16" t="s">
        <v>251</v>
      </c>
      <c r="B954" s="16" t="s">
        <v>138</v>
      </c>
      <c r="C954" s="16">
        <v>-0.34</v>
      </c>
      <c r="D954" s="28">
        <v>7.2199999999999998E-8</v>
      </c>
      <c r="E954" s="28">
        <v>1.9300000000000002E-6</v>
      </c>
      <c r="F954" s="16">
        <v>0</v>
      </c>
      <c r="G954" s="16"/>
      <c r="H954" s="16"/>
      <c r="I954" s="16">
        <v>0.34</v>
      </c>
      <c r="J954" s="16" t="s">
        <v>3957</v>
      </c>
      <c r="K954" s="16" t="s">
        <v>453</v>
      </c>
      <c r="L954" s="16" t="s">
        <v>4013</v>
      </c>
    </row>
    <row r="955" spans="1:12" x14ac:dyDescent="0.3">
      <c r="A955" s="16" t="s">
        <v>225</v>
      </c>
      <c r="B955" s="16" t="s">
        <v>133</v>
      </c>
      <c r="C955" s="16">
        <v>0</v>
      </c>
      <c r="D955" s="16"/>
      <c r="E955" s="16"/>
      <c r="F955" s="16">
        <v>0.33979999999999999</v>
      </c>
      <c r="G955" s="28">
        <v>2.35E-7</v>
      </c>
      <c r="H955" s="28">
        <v>5.4700000000000001E-6</v>
      </c>
      <c r="I955" s="16">
        <v>0.33979999999999999</v>
      </c>
      <c r="J955" s="16" t="s">
        <v>455</v>
      </c>
      <c r="K955" s="16" t="s">
        <v>453</v>
      </c>
      <c r="L955" s="16" t="s">
        <v>4013</v>
      </c>
    </row>
    <row r="956" spans="1:12" x14ac:dyDescent="0.3">
      <c r="A956" s="16" t="s">
        <v>195</v>
      </c>
      <c r="B956" s="16" t="s">
        <v>180</v>
      </c>
      <c r="C956" s="16">
        <v>0</v>
      </c>
      <c r="D956" s="16"/>
      <c r="E956" s="16"/>
      <c r="F956" s="16">
        <v>0.3397</v>
      </c>
      <c r="G956" s="28">
        <v>3.3999999999999997E-7</v>
      </c>
      <c r="H956" s="28">
        <v>7.4399999999999999E-6</v>
      </c>
      <c r="I956" s="16">
        <v>0.3397</v>
      </c>
      <c r="J956" s="16" t="s">
        <v>455</v>
      </c>
      <c r="K956" s="16" t="s">
        <v>455</v>
      </c>
      <c r="L956" s="16" t="s">
        <v>4012</v>
      </c>
    </row>
    <row r="957" spans="1:12" x14ac:dyDescent="0.3">
      <c r="A957" s="16" t="s">
        <v>118</v>
      </c>
      <c r="B957" s="16" t="s">
        <v>116</v>
      </c>
      <c r="C957" s="16">
        <v>0</v>
      </c>
      <c r="D957" s="16"/>
      <c r="E957" s="16"/>
      <c r="F957" s="16">
        <v>0.33950000000000002</v>
      </c>
      <c r="G957" s="28">
        <v>3.0899999999999997E-7</v>
      </c>
      <c r="H957" s="28">
        <v>6.8700000000000003E-6</v>
      </c>
      <c r="I957" s="16">
        <v>0.33950000000000002</v>
      </c>
      <c r="J957" s="16" t="s">
        <v>453</v>
      </c>
      <c r="K957" s="16" t="s">
        <v>453</v>
      </c>
      <c r="L957" s="16" t="s">
        <v>4012</v>
      </c>
    </row>
    <row r="958" spans="1:12" x14ac:dyDescent="0.3">
      <c r="A958" s="16" t="s">
        <v>189</v>
      </c>
      <c r="B958" s="16" t="s">
        <v>222</v>
      </c>
      <c r="C958" s="16">
        <v>0</v>
      </c>
      <c r="D958" s="16"/>
      <c r="E958" s="16"/>
      <c r="F958" s="16">
        <v>0.33939999999999998</v>
      </c>
      <c r="G958" s="28">
        <v>1.37E-8</v>
      </c>
      <c r="H958" s="28">
        <v>5.2099999999999997E-7</v>
      </c>
      <c r="I958" s="16">
        <v>0.33939999999999998</v>
      </c>
      <c r="J958" s="16" t="s">
        <v>455</v>
      </c>
      <c r="K958" s="16" t="s">
        <v>455</v>
      </c>
      <c r="L958" s="16" t="s">
        <v>4012</v>
      </c>
    </row>
    <row r="959" spans="1:12" x14ac:dyDescent="0.3">
      <c r="A959" s="16" t="s">
        <v>51</v>
      </c>
      <c r="B959" s="16" t="s">
        <v>93</v>
      </c>
      <c r="C959" s="16">
        <v>0</v>
      </c>
      <c r="D959" s="16"/>
      <c r="E959" s="16"/>
      <c r="F959" s="16">
        <v>0.33929999999999999</v>
      </c>
      <c r="G959" s="28">
        <v>9.6900000000000001E-8</v>
      </c>
      <c r="H959" s="28">
        <v>2.65E-6</v>
      </c>
      <c r="I959" s="16">
        <v>0.33929999999999999</v>
      </c>
      <c r="J959" s="16" t="s">
        <v>453</v>
      </c>
      <c r="K959" s="16" t="s">
        <v>453</v>
      </c>
      <c r="L959" s="16" t="s">
        <v>4012</v>
      </c>
    </row>
    <row r="960" spans="1:12" x14ac:dyDescent="0.3">
      <c r="A960" s="16" t="s">
        <v>64</v>
      </c>
      <c r="B960" s="16" t="s">
        <v>295</v>
      </c>
      <c r="C960" s="16">
        <v>0</v>
      </c>
      <c r="D960" s="16"/>
      <c r="E960" s="16"/>
      <c r="F960" s="16">
        <v>0.3392</v>
      </c>
      <c r="G960" s="28">
        <v>4.01E-9</v>
      </c>
      <c r="H960" s="28">
        <v>1.9000000000000001E-7</v>
      </c>
      <c r="I960" s="16">
        <v>0.3392</v>
      </c>
      <c r="J960" s="16" t="s">
        <v>453</v>
      </c>
      <c r="K960" s="16" t="s">
        <v>3958</v>
      </c>
      <c r="L960" s="16" t="s">
        <v>4013</v>
      </c>
    </row>
    <row r="961" spans="1:12" x14ac:dyDescent="0.3">
      <c r="A961" s="16" t="s">
        <v>106</v>
      </c>
      <c r="B961" s="16" t="s">
        <v>295</v>
      </c>
      <c r="C961" s="16">
        <v>0</v>
      </c>
      <c r="D961" s="16"/>
      <c r="E961" s="16"/>
      <c r="F961" s="16">
        <v>0.33889999999999998</v>
      </c>
      <c r="G961" s="28">
        <v>3.6400000000000002E-8</v>
      </c>
      <c r="H961" s="28">
        <v>1.1799999999999999E-6</v>
      </c>
      <c r="I961" s="16">
        <v>0.33889999999999998</v>
      </c>
      <c r="J961" s="16" t="s">
        <v>453</v>
      </c>
      <c r="K961" s="16" t="s">
        <v>3958</v>
      </c>
      <c r="L961" s="16" t="s">
        <v>4013</v>
      </c>
    </row>
    <row r="962" spans="1:12" x14ac:dyDescent="0.3">
      <c r="A962" s="16" t="s">
        <v>211</v>
      </c>
      <c r="B962" s="16" t="s">
        <v>315</v>
      </c>
      <c r="C962" s="16">
        <v>0</v>
      </c>
      <c r="D962" s="16"/>
      <c r="E962" s="16"/>
      <c r="F962" s="16">
        <v>0.3387</v>
      </c>
      <c r="G962" s="28">
        <v>3.8500000000000002E-7</v>
      </c>
      <c r="H962" s="28">
        <v>8.2900000000000002E-6</v>
      </c>
      <c r="I962" s="16">
        <v>0.3387</v>
      </c>
      <c r="J962" s="16" t="s">
        <v>455</v>
      </c>
      <c r="K962" s="16" t="s">
        <v>3958</v>
      </c>
      <c r="L962" s="16" t="s">
        <v>4013</v>
      </c>
    </row>
    <row r="963" spans="1:12" x14ac:dyDescent="0.3">
      <c r="A963" s="16" t="s">
        <v>264</v>
      </c>
      <c r="B963" s="16" t="s">
        <v>151</v>
      </c>
      <c r="C963" s="16">
        <v>0</v>
      </c>
      <c r="D963" s="16"/>
      <c r="E963" s="16"/>
      <c r="F963" s="16">
        <v>0.33829999999999999</v>
      </c>
      <c r="G963" s="28">
        <v>3.2500000000000001E-7</v>
      </c>
      <c r="H963" s="28">
        <v>7.1500000000000002E-6</v>
      </c>
      <c r="I963" s="16">
        <v>0.33829999999999999</v>
      </c>
      <c r="J963" s="16" t="s">
        <v>3957</v>
      </c>
      <c r="K963" s="16" t="s">
        <v>455</v>
      </c>
      <c r="L963" s="16" t="s">
        <v>4013</v>
      </c>
    </row>
    <row r="964" spans="1:12" x14ac:dyDescent="0.3">
      <c r="A964" s="16" t="s">
        <v>154</v>
      </c>
      <c r="B964" s="16" t="s">
        <v>338</v>
      </c>
      <c r="C964" s="16">
        <v>-0.3382</v>
      </c>
      <c r="D964" s="28">
        <v>2.8299999999999998E-7</v>
      </c>
      <c r="E964" s="28">
        <v>6.2600000000000002E-6</v>
      </c>
      <c r="F964" s="16">
        <v>0</v>
      </c>
      <c r="G964" s="16"/>
      <c r="H964" s="16"/>
      <c r="I964" s="16">
        <v>0.3382</v>
      </c>
      <c r="J964" s="16" t="s">
        <v>455</v>
      </c>
      <c r="K964" s="16" t="s">
        <v>3958</v>
      </c>
      <c r="L964" s="16" t="s">
        <v>4013</v>
      </c>
    </row>
    <row r="965" spans="1:12" x14ac:dyDescent="0.3">
      <c r="A965" s="16" t="s">
        <v>246</v>
      </c>
      <c r="B965" s="16" t="s">
        <v>227</v>
      </c>
      <c r="C965" s="16">
        <v>0</v>
      </c>
      <c r="D965" s="16"/>
      <c r="E965" s="16"/>
      <c r="F965" s="16">
        <v>0.33810000000000001</v>
      </c>
      <c r="G965" s="28">
        <v>5.3100000000000001E-9</v>
      </c>
      <c r="H965" s="28">
        <v>2.3799999999999999E-7</v>
      </c>
      <c r="I965" s="16">
        <v>0.33810000000000001</v>
      </c>
      <c r="J965" s="16" t="s">
        <v>3957</v>
      </c>
      <c r="K965" s="16" t="s">
        <v>455</v>
      </c>
      <c r="L965" s="16" t="s">
        <v>4013</v>
      </c>
    </row>
    <row r="966" spans="1:12" x14ac:dyDescent="0.3">
      <c r="A966" s="16" t="s">
        <v>81</v>
      </c>
      <c r="B966" s="16" t="s">
        <v>315</v>
      </c>
      <c r="C966" s="16">
        <v>0</v>
      </c>
      <c r="D966" s="16"/>
      <c r="E966" s="16"/>
      <c r="F966" s="16">
        <v>0.33810000000000001</v>
      </c>
      <c r="G966" s="28">
        <v>6.1700000000000003E-8</v>
      </c>
      <c r="H966" s="28">
        <v>1.84E-6</v>
      </c>
      <c r="I966" s="16">
        <v>0.33810000000000001</v>
      </c>
      <c r="J966" s="16" t="s">
        <v>453</v>
      </c>
      <c r="K966" s="16" t="s">
        <v>3958</v>
      </c>
      <c r="L966" s="16" t="s">
        <v>4013</v>
      </c>
    </row>
    <row r="967" spans="1:12" x14ac:dyDescent="0.3">
      <c r="A967" s="16" t="s">
        <v>257</v>
      </c>
      <c r="B967" s="16" t="s">
        <v>187</v>
      </c>
      <c r="C967" s="16">
        <v>0</v>
      </c>
      <c r="D967" s="16"/>
      <c r="E967" s="16"/>
      <c r="F967" s="16">
        <v>0.33800000000000002</v>
      </c>
      <c r="G967" s="28">
        <v>2.5300000000000002E-8</v>
      </c>
      <c r="H967" s="28">
        <v>8.6600000000000005E-7</v>
      </c>
      <c r="I967" s="16">
        <v>0.33800000000000002</v>
      </c>
      <c r="J967" s="16" t="s">
        <v>3957</v>
      </c>
      <c r="K967" s="16" t="s">
        <v>455</v>
      </c>
      <c r="L967" s="16" t="s">
        <v>4013</v>
      </c>
    </row>
    <row r="968" spans="1:12" x14ac:dyDescent="0.3">
      <c r="A968" s="16" t="s">
        <v>172</v>
      </c>
      <c r="B968" s="16" t="s">
        <v>100</v>
      </c>
      <c r="C968" s="16">
        <v>0</v>
      </c>
      <c r="D968" s="16"/>
      <c r="E968" s="16"/>
      <c r="F968" s="16">
        <v>0.33800000000000002</v>
      </c>
      <c r="G968" s="28">
        <v>1.4399999999999999E-7</v>
      </c>
      <c r="H968" s="28">
        <v>3.6799999999999999E-6</v>
      </c>
      <c r="I968" s="16">
        <v>0.33800000000000002</v>
      </c>
      <c r="J968" s="16" t="s">
        <v>455</v>
      </c>
      <c r="K968" s="16" t="s">
        <v>453</v>
      </c>
      <c r="L968" s="16" t="s">
        <v>4013</v>
      </c>
    </row>
    <row r="969" spans="1:12" x14ac:dyDescent="0.3">
      <c r="A969" s="16" t="s">
        <v>220</v>
      </c>
      <c r="B969" s="16" t="s">
        <v>199</v>
      </c>
      <c r="C969" s="16">
        <v>0</v>
      </c>
      <c r="D969" s="16"/>
      <c r="E969" s="16"/>
      <c r="F969" s="16">
        <v>0.33779999999999999</v>
      </c>
      <c r="G969" s="28">
        <v>4.63E-7</v>
      </c>
      <c r="H969" s="28">
        <v>9.6399999999999992E-6</v>
      </c>
      <c r="I969" s="16">
        <v>0.33779999999999999</v>
      </c>
      <c r="J969" s="16" t="s">
        <v>455</v>
      </c>
      <c r="K969" s="16" t="s">
        <v>455</v>
      </c>
      <c r="L969" s="16" t="s">
        <v>4012</v>
      </c>
    </row>
    <row r="970" spans="1:12" x14ac:dyDescent="0.3">
      <c r="A970" s="16" t="s">
        <v>237</v>
      </c>
      <c r="B970" s="16" t="s">
        <v>137</v>
      </c>
      <c r="C970" s="16">
        <v>0</v>
      </c>
      <c r="D970" s="16"/>
      <c r="E970" s="16"/>
      <c r="F970" s="16">
        <v>0.33779999999999999</v>
      </c>
      <c r="G970" s="28">
        <v>3.3099999999999999E-7</v>
      </c>
      <c r="H970" s="28">
        <v>7.2699999999999999E-6</v>
      </c>
      <c r="I970" s="16">
        <v>0.33779999999999999</v>
      </c>
      <c r="J970" s="16" t="s">
        <v>455</v>
      </c>
      <c r="K970" s="16" t="s">
        <v>453</v>
      </c>
      <c r="L970" s="16" t="s">
        <v>4013</v>
      </c>
    </row>
    <row r="971" spans="1:12" x14ac:dyDescent="0.3">
      <c r="A971" s="16" t="s">
        <v>247</v>
      </c>
      <c r="B971" s="16" t="s">
        <v>218</v>
      </c>
      <c r="C971" s="16">
        <v>0</v>
      </c>
      <c r="D971" s="16"/>
      <c r="E971" s="16"/>
      <c r="F971" s="16">
        <v>0.3377</v>
      </c>
      <c r="G971" s="28">
        <v>3.3500000000000002E-7</v>
      </c>
      <c r="H971" s="28">
        <v>7.34E-6</v>
      </c>
      <c r="I971" s="16">
        <v>0.3377</v>
      </c>
      <c r="J971" s="16" t="s">
        <v>3957</v>
      </c>
      <c r="K971" s="16" t="s">
        <v>455</v>
      </c>
      <c r="L971" s="16" t="s">
        <v>4013</v>
      </c>
    </row>
    <row r="972" spans="1:12" x14ac:dyDescent="0.3">
      <c r="A972" s="16" t="s">
        <v>81</v>
      </c>
      <c r="B972" s="16" t="s">
        <v>306</v>
      </c>
      <c r="C972" s="16">
        <v>0</v>
      </c>
      <c r="D972" s="16"/>
      <c r="E972" s="16"/>
      <c r="F972" s="16">
        <v>0.3377</v>
      </c>
      <c r="G972" s="28">
        <v>4.3399999999999998E-8</v>
      </c>
      <c r="H972" s="28">
        <v>1.3599999999999999E-6</v>
      </c>
      <c r="I972" s="16">
        <v>0.3377</v>
      </c>
      <c r="J972" s="16" t="s">
        <v>453</v>
      </c>
      <c r="K972" s="16" t="s">
        <v>3958</v>
      </c>
      <c r="L972" s="16" t="s">
        <v>4013</v>
      </c>
    </row>
    <row r="973" spans="1:12" x14ac:dyDescent="0.3">
      <c r="A973" s="16" t="s">
        <v>171</v>
      </c>
      <c r="B973" s="16" t="s">
        <v>70</v>
      </c>
      <c r="C973" s="16">
        <v>-0.33710000000000001</v>
      </c>
      <c r="D973" s="28">
        <v>8.1699999999999997E-8</v>
      </c>
      <c r="E973" s="28">
        <v>2.1600000000000001E-6</v>
      </c>
      <c r="F973" s="16">
        <v>0</v>
      </c>
      <c r="G973" s="16"/>
      <c r="H973" s="16"/>
      <c r="I973" s="16">
        <v>0.33710000000000001</v>
      </c>
      <c r="J973" s="16" t="s">
        <v>455</v>
      </c>
      <c r="K973" s="16" t="s">
        <v>453</v>
      </c>
      <c r="L973" s="16" t="s">
        <v>4013</v>
      </c>
    </row>
    <row r="974" spans="1:12" x14ac:dyDescent="0.3">
      <c r="A974" s="16" t="s">
        <v>108</v>
      </c>
      <c r="B974" s="16" t="s">
        <v>89</v>
      </c>
      <c r="C974" s="16">
        <v>0</v>
      </c>
      <c r="D974" s="16"/>
      <c r="E974" s="16"/>
      <c r="F974" s="16">
        <v>0.33660000000000001</v>
      </c>
      <c r="G974" s="28">
        <v>5.8899999999999998E-8</v>
      </c>
      <c r="H974" s="28">
        <v>1.7600000000000001E-6</v>
      </c>
      <c r="I974" s="16">
        <v>0.33660000000000001</v>
      </c>
      <c r="J974" s="16" t="s">
        <v>453</v>
      </c>
      <c r="K974" s="16" t="s">
        <v>453</v>
      </c>
      <c r="L974" s="16" t="s">
        <v>4012</v>
      </c>
    </row>
    <row r="975" spans="1:12" x14ac:dyDescent="0.3">
      <c r="A975" s="16" t="s">
        <v>120</v>
      </c>
      <c r="B975" s="16" t="s">
        <v>125</v>
      </c>
      <c r="C975" s="16">
        <v>0</v>
      </c>
      <c r="D975" s="16"/>
      <c r="E975" s="16"/>
      <c r="F975" s="16">
        <v>0.3362</v>
      </c>
      <c r="G975" s="28">
        <v>3.4400000000000001E-9</v>
      </c>
      <c r="H975" s="28">
        <v>1.68E-7</v>
      </c>
      <c r="I975" s="16">
        <v>0.3362</v>
      </c>
      <c r="J975" s="16" t="s">
        <v>453</v>
      </c>
      <c r="K975" s="16" t="s">
        <v>453</v>
      </c>
      <c r="L975" s="16" t="s">
        <v>4012</v>
      </c>
    </row>
    <row r="976" spans="1:12" x14ac:dyDescent="0.3">
      <c r="A976" s="16" t="s">
        <v>153</v>
      </c>
      <c r="B976" s="16" t="s">
        <v>295</v>
      </c>
      <c r="C976" s="16">
        <v>-0.33610000000000001</v>
      </c>
      <c r="D976" s="28">
        <v>4.3999999999999997E-8</v>
      </c>
      <c r="E976" s="28">
        <v>1.24E-6</v>
      </c>
      <c r="F976" s="16">
        <v>0</v>
      </c>
      <c r="G976" s="16"/>
      <c r="H976" s="16"/>
      <c r="I976" s="16">
        <v>0.33610000000000001</v>
      </c>
      <c r="J976" s="16" t="s">
        <v>455</v>
      </c>
      <c r="K976" s="16" t="s">
        <v>3958</v>
      </c>
      <c r="L976" s="16" t="s">
        <v>4013</v>
      </c>
    </row>
    <row r="977" spans="1:12" x14ac:dyDescent="0.3">
      <c r="A977" s="16" t="s">
        <v>229</v>
      </c>
      <c r="B977" s="16" t="s">
        <v>315</v>
      </c>
      <c r="C977" s="16">
        <v>0</v>
      </c>
      <c r="D977" s="16"/>
      <c r="E977" s="16"/>
      <c r="F977" s="16">
        <v>0.33600000000000002</v>
      </c>
      <c r="G977" s="28">
        <v>2.7800000000000001E-8</v>
      </c>
      <c r="H977" s="28">
        <v>9.3600000000000002E-7</v>
      </c>
      <c r="I977" s="16">
        <v>0.33600000000000002</v>
      </c>
      <c r="J977" s="16" t="s">
        <v>455</v>
      </c>
      <c r="K977" s="16" t="s">
        <v>3958</v>
      </c>
      <c r="L977" s="16" t="s">
        <v>4013</v>
      </c>
    </row>
    <row r="978" spans="1:12" x14ac:dyDescent="0.3">
      <c r="A978" s="16" t="s">
        <v>91</v>
      </c>
      <c r="B978" s="16" t="s">
        <v>121</v>
      </c>
      <c r="C978" s="16">
        <v>0</v>
      </c>
      <c r="D978" s="16"/>
      <c r="E978" s="16"/>
      <c r="F978" s="16">
        <v>0.33579999999999999</v>
      </c>
      <c r="G978" s="28">
        <v>7.61E-8</v>
      </c>
      <c r="H978" s="28">
        <v>2.1799999999999999E-6</v>
      </c>
      <c r="I978" s="16">
        <v>0.33579999999999999</v>
      </c>
      <c r="J978" s="16" t="s">
        <v>453</v>
      </c>
      <c r="K978" s="16" t="s">
        <v>453</v>
      </c>
      <c r="L978" s="16" t="s">
        <v>4012</v>
      </c>
    </row>
    <row r="979" spans="1:12" x14ac:dyDescent="0.3">
      <c r="A979" s="16" t="s">
        <v>130</v>
      </c>
      <c r="B979" s="16" t="s">
        <v>92</v>
      </c>
      <c r="C979" s="16">
        <v>-0.33539999999999998</v>
      </c>
      <c r="D979" s="28">
        <v>8.9400000000000006E-8</v>
      </c>
      <c r="E979" s="28">
        <v>2.3300000000000001E-6</v>
      </c>
      <c r="F979" s="16">
        <v>0</v>
      </c>
      <c r="G979" s="16"/>
      <c r="H979" s="16"/>
      <c r="I979" s="16">
        <v>0.33539999999999998</v>
      </c>
      <c r="J979" s="16" t="s">
        <v>453</v>
      </c>
      <c r="K979" s="16" t="s">
        <v>453</v>
      </c>
      <c r="L979" s="16" t="s">
        <v>4012</v>
      </c>
    </row>
    <row r="980" spans="1:12" x14ac:dyDescent="0.3">
      <c r="A980" s="16" t="s">
        <v>251</v>
      </c>
      <c r="B980" s="16" t="s">
        <v>209</v>
      </c>
      <c r="C980" s="16">
        <v>-0.33479999999999999</v>
      </c>
      <c r="D980" s="28">
        <v>3.3599999999999999E-7</v>
      </c>
      <c r="E980" s="28">
        <v>7.25E-6</v>
      </c>
      <c r="F980" s="16">
        <v>0</v>
      </c>
      <c r="G980" s="16"/>
      <c r="H980" s="16"/>
      <c r="I980" s="16">
        <v>0.33479999999999999</v>
      </c>
      <c r="J980" s="16" t="s">
        <v>3957</v>
      </c>
      <c r="K980" s="16" t="s">
        <v>455</v>
      </c>
      <c r="L980" s="16" t="s">
        <v>4013</v>
      </c>
    </row>
    <row r="981" spans="1:12" x14ac:dyDescent="0.3">
      <c r="A981" s="16" t="s">
        <v>228</v>
      </c>
      <c r="B981" s="16" t="s">
        <v>70</v>
      </c>
      <c r="C981" s="16">
        <v>0</v>
      </c>
      <c r="D981" s="16"/>
      <c r="E981" s="16"/>
      <c r="F981" s="16">
        <v>0.33479999999999999</v>
      </c>
      <c r="G981" s="28">
        <v>3.7800000000000002E-7</v>
      </c>
      <c r="H981" s="28">
        <v>8.1499999999999999E-6</v>
      </c>
      <c r="I981" s="16">
        <v>0.33479999999999999</v>
      </c>
      <c r="J981" s="16" t="s">
        <v>455</v>
      </c>
      <c r="K981" s="16" t="s">
        <v>453</v>
      </c>
      <c r="L981" s="16" t="s">
        <v>4013</v>
      </c>
    </row>
    <row r="982" spans="1:12" x14ac:dyDescent="0.3">
      <c r="A982" s="16" t="s">
        <v>123</v>
      </c>
      <c r="B982" s="16" t="s">
        <v>48</v>
      </c>
      <c r="C982" s="16">
        <v>0</v>
      </c>
      <c r="D982" s="16"/>
      <c r="E982" s="16"/>
      <c r="F982" s="16">
        <v>0.33450000000000002</v>
      </c>
      <c r="G982" s="28">
        <v>1.05E-7</v>
      </c>
      <c r="H982" s="28">
        <v>2.83E-6</v>
      </c>
      <c r="I982" s="16">
        <v>0.33450000000000002</v>
      </c>
      <c r="J982" s="16" t="s">
        <v>453</v>
      </c>
      <c r="K982" s="16" t="s">
        <v>453</v>
      </c>
      <c r="L982" s="16" t="s">
        <v>4012</v>
      </c>
    </row>
    <row r="983" spans="1:12" x14ac:dyDescent="0.3">
      <c r="A983" s="16" t="s">
        <v>257</v>
      </c>
      <c r="B983" s="16" t="s">
        <v>295</v>
      </c>
      <c r="C983" s="16">
        <v>0</v>
      </c>
      <c r="D983" s="16"/>
      <c r="E983" s="16"/>
      <c r="F983" s="16">
        <v>0.33439999999999998</v>
      </c>
      <c r="G983" s="28">
        <v>1.4100000000000001E-7</v>
      </c>
      <c r="H983" s="28">
        <v>3.6200000000000001E-6</v>
      </c>
      <c r="I983" s="16">
        <v>0.33439999999999998</v>
      </c>
      <c r="J983" s="16" t="s">
        <v>3957</v>
      </c>
      <c r="K983" s="16" t="s">
        <v>3958</v>
      </c>
      <c r="L983" s="16" t="s">
        <v>4013</v>
      </c>
    </row>
    <row r="984" spans="1:12" x14ac:dyDescent="0.3">
      <c r="A984" s="16" t="s">
        <v>222</v>
      </c>
      <c r="B984" s="16" t="s">
        <v>146</v>
      </c>
      <c r="C984" s="16">
        <v>0</v>
      </c>
      <c r="D984" s="16"/>
      <c r="E984" s="16"/>
      <c r="F984" s="16">
        <v>0.33410000000000001</v>
      </c>
      <c r="G984" s="28">
        <v>1.8400000000000001E-7</v>
      </c>
      <c r="H984" s="28">
        <v>4.4800000000000003E-6</v>
      </c>
      <c r="I984" s="16">
        <v>0.33410000000000001</v>
      </c>
      <c r="J984" s="16" t="s">
        <v>455</v>
      </c>
      <c r="K984" s="16" t="s">
        <v>453</v>
      </c>
      <c r="L984" s="16" t="s">
        <v>4013</v>
      </c>
    </row>
    <row r="985" spans="1:12" x14ac:dyDescent="0.3">
      <c r="A985" s="16" t="s">
        <v>90</v>
      </c>
      <c r="B985" s="16" t="s">
        <v>295</v>
      </c>
      <c r="C985" s="16">
        <v>0</v>
      </c>
      <c r="D985" s="16"/>
      <c r="E985" s="16"/>
      <c r="F985" s="16">
        <v>0.33400000000000002</v>
      </c>
      <c r="G985" s="28">
        <v>9.8500000000000002E-8</v>
      </c>
      <c r="H985" s="28">
        <v>2.6800000000000002E-6</v>
      </c>
      <c r="I985" s="16">
        <v>0.33400000000000002</v>
      </c>
      <c r="J985" s="16" t="s">
        <v>453</v>
      </c>
      <c r="K985" s="16" t="s">
        <v>3958</v>
      </c>
      <c r="L985" s="16" t="s">
        <v>4013</v>
      </c>
    </row>
    <row r="986" spans="1:12" x14ac:dyDescent="0.3">
      <c r="A986" s="16" t="s">
        <v>235</v>
      </c>
      <c r="B986" s="16" t="s">
        <v>222</v>
      </c>
      <c r="C986" s="16">
        <v>0</v>
      </c>
      <c r="D986" s="16"/>
      <c r="E986" s="16"/>
      <c r="F986" s="16">
        <v>0.33350000000000002</v>
      </c>
      <c r="G986" s="28">
        <v>5.2100000000000003E-8</v>
      </c>
      <c r="H986" s="28">
        <v>1.59E-6</v>
      </c>
      <c r="I986" s="16">
        <v>0.33350000000000002</v>
      </c>
      <c r="J986" s="16" t="s">
        <v>455</v>
      </c>
      <c r="K986" s="16" t="s">
        <v>455</v>
      </c>
      <c r="L986" s="16" t="s">
        <v>4012</v>
      </c>
    </row>
    <row r="987" spans="1:12" x14ac:dyDescent="0.3">
      <c r="A987" s="16" t="s">
        <v>308</v>
      </c>
      <c r="B987" s="16" t="s">
        <v>344</v>
      </c>
      <c r="C987" s="16">
        <v>0</v>
      </c>
      <c r="D987" s="16"/>
      <c r="E987" s="16"/>
      <c r="F987" s="16">
        <v>0.33350000000000002</v>
      </c>
      <c r="G987" s="28">
        <v>1.67E-7</v>
      </c>
      <c r="H987" s="28">
        <v>4.1500000000000001E-6</v>
      </c>
      <c r="I987" s="16">
        <v>0.33350000000000002</v>
      </c>
      <c r="J987" s="16" t="s">
        <v>3958</v>
      </c>
      <c r="K987" s="16" t="s">
        <v>3958</v>
      </c>
      <c r="L987" s="16" t="s">
        <v>4012</v>
      </c>
    </row>
    <row r="988" spans="1:12" x14ac:dyDescent="0.3">
      <c r="A988" s="16" t="s">
        <v>153</v>
      </c>
      <c r="B988" s="16" t="s">
        <v>95</v>
      </c>
      <c r="C988" s="16">
        <v>-0.33339999999999997</v>
      </c>
      <c r="D988" s="28">
        <v>8.3799999999999996E-8</v>
      </c>
      <c r="E988" s="28">
        <v>2.2000000000000001E-6</v>
      </c>
      <c r="F988" s="16">
        <v>0</v>
      </c>
      <c r="G988" s="16"/>
      <c r="H988" s="16"/>
      <c r="I988" s="16">
        <v>0.33339999999999997</v>
      </c>
      <c r="J988" s="16" t="s">
        <v>455</v>
      </c>
      <c r="K988" s="16" t="s">
        <v>453</v>
      </c>
      <c r="L988" s="16" t="s">
        <v>4013</v>
      </c>
    </row>
    <row r="989" spans="1:12" x14ac:dyDescent="0.3">
      <c r="A989" s="16" t="s">
        <v>63</v>
      </c>
      <c r="B989" s="16" t="s">
        <v>113</v>
      </c>
      <c r="C989" s="16">
        <v>0</v>
      </c>
      <c r="D989" s="16"/>
      <c r="E989" s="16"/>
      <c r="F989" s="16">
        <v>0.33310000000000001</v>
      </c>
      <c r="G989" s="28">
        <v>2.1199999999999999E-7</v>
      </c>
      <c r="H989" s="28">
        <v>5.0200000000000002E-6</v>
      </c>
      <c r="I989" s="16">
        <v>0.33310000000000001</v>
      </c>
      <c r="J989" s="16" t="s">
        <v>453</v>
      </c>
      <c r="K989" s="16" t="s">
        <v>453</v>
      </c>
      <c r="L989" s="16" t="s">
        <v>4012</v>
      </c>
    </row>
    <row r="990" spans="1:12" x14ac:dyDescent="0.3">
      <c r="A990" s="16" t="s">
        <v>57</v>
      </c>
      <c r="B990" s="16" t="s">
        <v>45</v>
      </c>
      <c r="C990" s="16">
        <v>0</v>
      </c>
      <c r="D990" s="16"/>
      <c r="E990" s="16"/>
      <c r="F990" s="16">
        <v>0.33289999999999997</v>
      </c>
      <c r="G990" s="28">
        <v>2.05E-7</v>
      </c>
      <c r="H990" s="28">
        <v>4.8899999999999998E-6</v>
      </c>
      <c r="I990" s="16">
        <v>0.33289999999999997</v>
      </c>
      <c r="J990" s="16" t="s">
        <v>453</v>
      </c>
      <c r="K990" s="16" t="s">
        <v>453</v>
      </c>
      <c r="L990" s="16" t="s">
        <v>4012</v>
      </c>
    </row>
    <row r="991" spans="1:12" x14ac:dyDescent="0.3">
      <c r="A991" s="16" t="s">
        <v>250</v>
      </c>
      <c r="B991" s="16" t="s">
        <v>249</v>
      </c>
      <c r="C991" s="16">
        <v>0</v>
      </c>
      <c r="D991" s="16"/>
      <c r="E991" s="16"/>
      <c r="F991" s="16">
        <v>0.33239999999999997</v>
      </c>
      <c r="G991" s="28">
        <v>1.2599999999999999E-7</v>
      </c>
      <c r="H991" s="28">
        <v>3.2899999999999998E-6</v>
      </c>
      <c r="I991" s="16">
        <v>0.33239999999999997</v>
      </c>
      <c r="J991" s="16" t="s">
        <v>3957</v>
      </c>
      <c r="K991" s="16" t="s">
        <v>3957</v>
      </c>
      <c r="L991" s="16" t="s">
        <v>4012</v>
      </c>
    </row>
    <row r="992" spans="1:12" x14ac:dyDescent="0.3">
      <c r="A992" s="16" t="s">
        <v>108</v>
      </c>
      <c r="B992" s="16" t="s">
        <v>135</v>
      </c>
      <c r="C992" s="16">
        <v>0</v>
      </c>
      <c r="D992" s="16"/>
      <c r="E992" s="16"/>
      <c r="F992" s="16">
        <v>0.33239999999999997</v>
      </c>
      <c r="G992" s="28">
        <v>4.7199999999999999E-7</v>
      </c>
      <c r="H992" s="28">
        <v>9.7899999999999994E-6</v>
      </c>
      <c r="I992" s="16">
        <v>0.33239999999999997</v>
      </c>
      <c r="J992" s="16" t="s">
        <v>453</v>
      </c>
      <c r="K992" s="16" t="s">
        <v>453</v>
      </c>
      <c r="L992" s="16" t="s">
        <v>4012</v>
      </c>
    </row>
    <row r="993" spans="1:12" x14ac:dyDescent="0.3">
      <c r="A993" s="16" t="s">
        <v>82</v>
      </c>
      <c r="B993" s="16" t="s">
        <v>113</v>
      </c>
      <c r="C993" s="16">
        <v>0</v>
      </c>
      <c r="D993" s="16"/>
      <c r="E993" s="16"/>
      <c r="F993" s="16">
        <v>0.33239999999999997</v>
      </c>
      <c r="G993" s="28">
        <v>3.8099999999999997E-8</v>
      </c>
      <c r="H993" s="28">
        <v>1.22E-6</v>
      </c>
      <c r="I993" s="16">
        <v>0.33239999999999997</v>
      </c>
      <c r="J993" s="16" t="s">
        <v>453</v>
      </c>
      <c r="K993" s="16" t="s">
        <v>453</v>
      </c>
      <c r="L993" s="16" t="s">
        <v>4012</v>
      </c>
    </row>
    <row r="994" spans="1:12" x14ac:dyDescent="0.3">
      <c r="A994" s="16" t="s">
        <v>171</v>
      </c>
      <c r="B994" s="16" t="s">
        <v>4022</v>
      </c>
      <c r="C994" s="16">
        <v>-0.33229999999999998</v>
      </c>
      <c r="D994" s="28">
        <v>3.1699999999999999E-7</v>
      </c>
      <c r="E994" s="28">
        <v>6.9099999999999999E-6</v>
      </c>
      <c r="F994" s="16">
        <v>0</v>
      </c>
      <c r="G994" s="16"/>
      <c r="H994" s="16"/>
      <c r="I994" s="16">
        <v>0.33229999999999998</v>
      </c>
      <c r="J994" s="16" t="s">
        <v>455</v>
      </c>
      <c r="K994" s="16" t="s">
        <v>3958</v>
      </c>
      <c r="L994" s="16" t="s">
        <v>4013</v>
      </c>
    </row>
    <row r="995" spans="1:12" x14ac:dyDescent="0.3">
      <c r="A995" s="16" t="s">
        <v>269</v>
      </c>
      <c r="B995" s="16" t="s">
        <v>154</v>
      </c>
      <c r="C995" s="16">
        <v>0</v>
      </c>
      <c r="D995" s="16"/>
      <c r="E995" s="16"/>
      <c r="F995" s="16">
        <v>0.33229999999999998</v>
      </c>
      <c r="G995" s="28">
        <v>9.8200000000000006E-8</v>
      </c>
      <c r="H995" s="28">
        <v>2.6800000000000002E-6</v>
      </c>
      <c r="I995" s="16">
        <v>0.33229999999999998</v>
      </c>
      <c r="J995" s="16" t="s">
        <v>3957</v>
      </c>
      <c r="K995" s="16" t="s">
        <v>455</v>
      </c>
      <c r="L995" s="16" t="s">
        <v>4013</v>
      </c>
    </row>
    <row r="996" spans="1:12" x14ac:dyDescent="0.3">
      <c r="A996" s="16" t="s">
        <v>372</v>
      </c>
      <c r="B996" s="16" t="s">
        <v>308</v>
      </c>
      <c r="C996" s="16">
        <v>0</v>
      </c>
      <c r="D996" s="16"/>
      <c r="E996" s="16"/>
      <c r="F996" s="16">
        <v>0.33179999999999998</v>
      </c>
      <c r="G996" s="28">
        <v>4.9000000000000002E-8</v>
      </c>
      <c r="H996" s="28">
        <v>1.5099999999999999E-6</v>
      </c>
      <c r="I996" s="16">
        <v>0.33179999999999998</v>
      </c>
      <c r="J996" s="16" t="s">
        <v>3958</v>
      </c>
      <c r="K996" s="16" t="s">
        <v>3958</v>
      </c>
      <c r="L996" s="16" t="s">
        <v>4012</v>
      </c>
    </row>
    <row r="997" spans="1:12" x14ac:dyDescent="0.3">
      <c r="A997" s="16" t="s">
        <v>201</v>
      </c>
      <c r="B997" s="16" t="s">
        <v>222</v>
      </c>
      <c r="C997" s="16">
        <v>0</v>
      </c>
      <c r="D997" s="16"/>
      <c r="E997" s="16"/>
      <c r="F997" s="16">
        <v>0.33169999999999999</v>
      </c>
      <c r="G997" s="28">
        <v>2.6E-7</v>
      </c>
      <c r="H997" s="28">
        <v>5.9399999999999999E-6</v>
      </c>
      <c r="I997" s="16">
        <v>0.33169999999999999</v>
      </c>
      <c r="J997" s="16" t="s">
        <v>455</v>
      </c>
      <c r="K997" s="16" t="s">
        <v>455</v>
      </c>
      <c r="L997" s="16" t="s">
        <v>4012</v>
      </c>
    </row>
    <row r="998" spans="1:12" x14ac:dyDescent="0.3">
      <c r="A998" s="16" t="s">
        <v>60</v>
      </c>
      <c r="B998" s="16" t="s">
        <v>127</v>
      </c>
      <c r="C998" s="16">
        <v>0</v>
      </c>
      <c r="D998" s="16"/>
      <c r="E998" s="16"/>
      <c r="F998" s="16">
        <v>0.33150000000000002</v>
      </c>
      <c r="G998" s="28">
        <v>6.0500000000000006E-8</v>
      </c>
      <c r="H998" s="28">
        <v>1.7999999999999999E-6</v>
      </c>
      <c r="I998" s="16">
        <v>0.33150000000000002</v>
      </c>
      <c r="J998" s="16" t="s">
        <v>453</v>
      </c>
      <c r="K998" s="16" t="s">
        <v>453</v>
      </c>
      <c r="L998" s="16" t="s">
        <v>4012</v>
      </c>
    </row>
    <row r="999" spans="1:12" x14ac:dyDescent="0.3">
      <c r="A999" s="16" t="s">
        <v>244</v>
      </c>
      <c r="B999" s="16" t="s">
        <v>270</v>
      </c>
      <c r="C999" s="16">
        <v>0</v>
      </c>
      <c r="D999" s="16"/>
      <c r="E999" s="16"/>
      <c r="F999" s="16">
        <v>0.33129999999999998</v>
      </c>
      <c r="G999" s="28">
        <v>4.0800000000000001E-8</v>
      </c>
      <c r="H999" s="28">
        <v>1.2899999999999999E-6</v>
      </c>
      <c r="I999" s="16">
        <v>0.33129999999999998</v>
      </c>
      <c r="J999" s="16" t="s">
        <v>3957</v>
      </c>
      <c r="K999" s="16" t="s">
        <v>3957</v>
      </c>
      <c r="L999" s="16" t="s">
        <v>4012</v>
      </c>
    </row>
    <row r="1000" spans="1:12" x14ac:dyDescent="0.3">
      <c r="A1000" s="16" t="s">
        <v>94</v>
      </c>
      <c r="B1000" s="16" t="s">
        <v>49</v>
      </c>
      <c r="C1000" s="16">
        <v>0</v>
      </c>
      <c r="D1000" s="16"/>
      <c r="E1000" s="16"/>
      <c r="F1000" s="16">
        <v>0.33129999999999998</v>
      </c>
      <c r="G1000" s="28">
        <v>1.4399999999999999E-7</v>
      </c>
      <c r="H1000" s="28">
        <v>3.6899999999999998E-6</v>
      </c>
      <c r="I1000" s="16">
        <v>0.33129999999999998</v>
      </c>
      <c r="J1000" s="16" t="s">
        <v>453</v>
      </c>
      <c r="K1000" s="16" t="s">
        <v>453</v>
      </c>
      <c r="L1000" s="16" t="s">
        <v>4012</v>
      </c>
    </row>
    <row r="1001" spans="1:12" x14ac:dyDescent="0.3">
      <c r="A1001" s="16" t="s">
        <v>192</v>
      </c>
      <c r="B1001" s="16" t="s">
        <v>236</v>
      </c>
      <c r="C1001" s="16">
        <v>-0.33110000000000001</v>
      </c>
      <c r="D1001" s="28">
        <v>5.7800000000000003E-9</v>
      </c>
      <c r="E1001" s="28">
        <v>2.0200000000000001E-7</v>
      </c>
      <c r="F1001" s="16">
        <v>0</v>
      </c>
      <c r="G1001" s="16"/>
      <c r="H1001" s="16"/>
      <c r="I1001" s="16">
        <v>0.33110000000000001</v>
      </c>
      <c r="J1001" s="16" t="s">
        <v>455</v>
      </c>
      <c r="K1001" s="16" t="s">
        <v>455</v>
      </c>
      <c r="L1001" s="16" t="s">
        <v>4012</v>
      </c>
    </row>
    <row r="1002" spans="1:12" x14ac:dyDescent="0.3">
      <c r="A1002" s="16" t="s">
        <v>126</v>
      </c>
      <c r="B1002" s="16" t="s">
        <v>119</v>
      </c>
      <c r="C1002" s="16">
        <v>0</v>
      </c>
      <c r="D1002" s="16"/>
      <c r="E1002" s="16"/>
      <c r="F1002" s="16">
        <v>0.33100000000000002</v>
      </c>
      <c r="G1002" s="28">
        <v>8.6999999999999998E-8</v>
      </c>
      <c r="H1002" s="28">
        <v>2.43E-6</v>
      </c>
      <c r="I1002" s="16">
        <v>0.33100000000000002</v>
      </c>
      <c r="J1002" s="16" t="s">
        <v>453</v>
      </c>
      <c r="K1002" s="16" t="s">
        <v>453</v>
      </c>
      <c r="L1002" s="16" t="s">
        <v>4012</v>
      </c>
    </row>
    <row r="1003" spans="1:12" x14ac:dyDescent="0.3">
      <c r="A1003" s="16" t="s">
        <v>308</v>
      </c>
      <c r="B1003" s="16" t="s">
        <v>337</v>
      </c>
      <c r="C1003" s="16">
        <v>0</v>
      </c>
      <c r="D1003" s="16"/>
      <c r="E1003" s="16"/>
      <c r="F1003" s="16">
        <v>0.33100000000000002</v>
      </c>
      <c r="G1003" s="28">
        <v>1.39E-8</v>
      </c>
      <c r="H1003" s="28">
        <v>5.2799999999999996E-7</v>
      </c>
      <c r="I1003" s="16">
        <v>0.33100000000000002</v>
      </c>
      <c r="J1003" s="16" t="s">
        <v>3958</v>
      </c>
      <c r="K1003" s="16" t="s">
        <v>3958</v>
      </c>
      <c r="L1003" s="16" t="s">
        <v>4012</v>
      </c>
    </row>
    <row r="1004" spans="1:12" x14ac:dyDescent="0.3">
      <c r="A1004" s="16" t="s">
        <v>192</v>
      </c>
      <c r="B1004" s="16" t="s">
        <v>134</v>
      </c>
      <c r="C1004" s="16">
        <v>-0.33090000000000003</v>
      </c>
      <c r="D1004" s="28">
        <v>2.48E-7</v>
      </c>
      <c r="E1004" s="28">
        <v>5.6099999999999997E-6</v>
      </c>
      <c r="F1004" s="16">
        <v>0</v>
      </c>
      <c r="G1004" s="16"/>
      <c r="H1004" s="16"/>
      <c r="I1004" s="16">
        <v>0.33090000000000003</v>
      </c>
      <c r="J1004" s="16" t="s">
        <v>455</v>
      </c>
      <c r="K1004" s="16" t="s">
        <v>453</v>
      </c>
      <c r="L1004" s="16" t="s">
        <v>4013</v>
      </c>
    </row>
    <row r="1005" spans="1:12" x14ac:dyDescent="0.3">
      <c r="A1005" s="16" t="s">
        <v>108</v>
      </c>
      <c r="B1005" s="16" t="s">
        <v>138</v>
      </c>
      <c r="C1005" s="16">
        <v>0</v>
      </c>
      <c r="D1005" s="16"/>
      <c r="E1005" s="16"/>
      <c r="F1005" s="16">
        <v>0.33090000000000003</v>
      </c>
      <c r="G1005" s="28">
        <v>1.29E-8</v>
      </c>
      <c r="H1005" s="28">
        <v>4.9699999999999996E-7</v>
      </c>
      <c r="I1005" s="16">
        <v>0.33090000000000003</v>
      </c>
      <c r="J1005" s="16" t="s">
        <v>453</v>
      </c>
      <c r="K1005" s="16" t="s">
        <v>453</v>
      </c>
      <c r="L1005" s="16" t="s">
        <v>4012</v>
      </c>
    </row>
    <row r="1006" spans="1:12" x14ac:dyDescent="0.3">
      <c r="A1006" s="16" t="s">
        <v>276</v>
      </c>
      <c r="B1006" s="16" t="s">
        <v>222</v>
      </c>
      <c r="C1006" s="16">
        <v>0</v>
      </c>
      <c r="D1006" s="16"/>
      <c r="E1006" s="16"/>
      <c r="F1006" s="16">
        <v>0.33079999999999998</v>
      </c>
      <c r="G1006" s="28">
        <v>2.05E-7</v>
      </c>
      <c r="H1006" s="28">
        <v>4.8899999999999998E-6</v>
      </c>
      <c r="I1006" s="16">
        <v>0.33079999999999998</v>
      </c>
      <c r="J1006" s="16" t="s">
        <v>3957</v>
      </c>
      <c r="K1006" s="16" t="s">
        <v>455</v>
      </c>
      <c r="L1006" s="16" t="s">
        <v>4013</v>
      </c>
    </row>
    <row r="1007" spans="1:12" x14ac:dyDescent="0.3">
      <c r="A1007" s="16" t="s">
        <v>189</v>
      </c>
      <c r="B1007" s="16" t="s">
        <v>214</v>
      </c>
      <c r="C1007" s="16">
        <v>0</v>
      </c>
      <c r="D1007" s="16"/>
      <c r="E1007" s="16"/>
      <c r="F1007" s="16">
        <v>0.33040000000000003</v>
      </c>
      <c r="G1007" s="28">
        <v>9.4100000000000002E-8</v>
      </c>
      <c r="H1007" s="28">
        <v>2.5900000000000002E-6</v>
      </c>
      <c r="I1007" s="16">
        <v>0.33040000000000003</v>
      </c>
      <c r="J1007" s="16" t="s">
        <v>455</v>
      </c>
      <c r="K1007" s="16" t="s">
        <v>455</v>
      </c>
      <c r="L1007" s="16" t="s">
        <v>4012</v>
      </c>
    </row>
    <row r="1008" spans="1:12" x14ac:dyDescent="0.3">
      <c r="A1008" s="16" t="s">
        <v>270</v>
      </c>
      <c r="B1008" s="16" t="s">
        <v>147</v>
      </c>
      <c r="C1008" s="16">
        <v>0</v>
      </c>
      <c r="D1008" s="16"/>
      <c r="E1008" s="16"/>
      <c r="F1008" s="16">
        <v>0.33040000000000003</v>
      </c>
      <c r="G1008" s="28">
        <v>1.67E-7</v>
      </c>
      <c r="H1008" s="28">
        <v>4.1400000000000002E-6</v>
      </c>
      <c r="I1008" s="16">
        <v>0.33040000000000003</v>
      </c>
      <c r="J1008" s="16" t="s">
        <v>3957</v>
      </c>
      <c r="K1008" s="16" t="s">
        <v>453</v>
      </c>
      <c r="L1008" s="16" t="s">
        <v>4013</v>
      </c>
    </row>
    <row r="1009" spans="1:12" x14ac:dyDescent="0.3">
      <c r="A1009" s="16" t="s">
        <v>76</v>
      </c>
      <c r="B1009" s="16" t="s">
        <v>114</v>
      </c>
      <c r="C1009" s="16">
        <v>0</v>
      </c>
      <c r="D1009" s="16"/>
      <c r="E1009" s="16"/>
      <c r="F1009" s="16">
        <v>0.33019999999999999</v>
      </c>
      <c r="G1009" s="28">
        <v>7.6899999999999994E-8</v>
      </c>
      <c r="H1009" s="28">
        <v>2.2000000000000001E-6</v>
      </c>
      <c r="I1009" s="16">
        <v>0.33019999999999999</v>
      </c>
      <c r="J1009" s="16" t="s">
        <v>453</v>
      </c>
      <c r="K1009" s="16" t="s">
        <v>453</v>
      </c>
      <c r="L1009" s="16" t="s">
        <v>4012</v>
      </c>
    </row>
    <row r="1010" spans="1:12" x14ac:dyDescent="0.3">
      <c r="A1010" s="16" t="s">
        <v>276</v>
      </c>
      <c r="B1010" s="16" t="s">
        <v>202</v>
      </c>
      <c r="C1010" s="16">
        <v>0</v>
      </c>
      <c r="D1010" s="16"/>
      <c r="E1010" s="16"/>
      <c r="F1010" s="16">
        <v>0.3301</v>
      </c>
      <c r="G1010" s="28">
        <v>7.8100000000000005E-8</v>
      </c>
      <c r="H1010" s="28">
        <v>2.2299999999999998E-6</v>
      </c>
      <c r="I1010" s="16">
        <v>0.3301</v>
      </c>
      <c r="J1010" s="16" t="s">
        <v>3957</v>
      </c>
      <c r="K1010" s="16" t="s">
        <v>455</v>
      </c>
      <c r="L1010" s="16" t="s">
        <v>4013</v>
      </c>
    </row>
    <row r="1011" spans="1:12" x14ac:dyDescent="0.3">
      <c r="A1011" s="16" t="s">
        <v>68</v>
      </c>
      <c r="B1011" s="16" t="s">
        <v>92</v>
      </c>
      <c r="C1011" s="16">
        <v>0</v>
      </c>
      <c r="D1011" s="16"/>
      <c r="E1011" s="16"/>
      <c r="F1011" s="16">
        <v>0.32990000000000003</v>
      </c>
      <c r="G1011" s="28">
        <v>8.72E-8</v>
      </c>
      <c r="H1011" s="28">
        <v>2.43E-6</v>
      </c>
      <c r="I1011" s="16">
        <v>0.32990000000000003</v>
      </c>
      <c r="J1011" s="16" t="s">
        <v>453</v>
      </c>
      <c r="K1011" s="16" t="s">
        <v>453</v>
      </c>
      <c r="L1011" s="16" t="s">
        <v>4012</v>
      </c>
    </row>
    <row r="1012" spans="1:12" x14ac:dyDescent="0.3">
      <c r="A1012" s="16" t="s">
        <v>97</v>
      </c>
      <c r="B1012" s="16" t="s">
        <v>86</v>
      </c>
      <c r="C1012" s="16">
        <v>0</v>
      </c>
      <c r="D1012" s="16"/>
      <c r="E1012" s="16"/>
      <c r="F1012" s="16">
        <v>0.32979999999999998</v>
      </c>
      <c r="G1012" s="28">
        <v>1.4999999999999999E-7</v>
      </c>
      <c r="H1012" s="28">
        <v>3.8099999999999999E-6</v>
      </c>
      <c r="I1012" s="16">
        <v>0.32979999999999998</v>
      </c>
      <c r="J1012" s="16" t="s">
        <v>453</v>
      </c>
      <c r="K1012" s="16" t="s">
        <v>453</v>
      </c>
      <c r="L1012" s="16" t="s">
        <v>4012</v>
      </c>
    </row>
    <row r="1013" spans="1:12" x14ac:dyDescent="0.3">
      <c r="A1013" s="16" t="s">
        <v>53</v>
      </c>
      <c r="B1013" s="16" t="s">
        <v>55</v>
      </c>
      <c r="C1013" s="16">
        <v>0</v>
      </c>
      <c r="D1013" s="16"/>
      <c r="E1013" s="16"/>
      <c r="F1013" s="16">
        <v>0.32969999999999999</v>
      </c>
      <c r="G1013" s="28">
        <v>3.53E-7</v>
      </c>
      <c r="H1013" s="28">
        <v>7.6899999999999992E-6</v>
      </c>
      <c r="I1013" s="16">
        <v>0.32969999999999999</v>
      </c>
      <c r="J1013" s="16" t="s">
        <v>453</v>
      </c>
      <c r="K1013" s="16" t="s">
        <v>453</v>
      </c>
      <c r="L1013" s="16" t="s">
        <v>4012</v>
      </c>
    </row>
    <row r="1014" spans="1:12" x14ac:dyDescent="0.3">
      <c r="A1014" s="16" t="s">
        <v>94</v>
      </c>
      <c r="B1014" s="16" t="s">
        <v>90</v>
      </c>
      <c r="C1014" s="16">
        <v>0</v>
      </c>
      <c r="D1014" s="16"/>
      <c r="E1014" s="16"/>
      <c r="F1014" s="16">
        <v>0.32950000000000002</v>
      </c>
      <c r="G1014" s="28">
        <v>8.5899999999999995E-8</v>
      </c>
      <c r="H1014" s="28">
        <v>2.3999999999999999E-6</v>
      </c>
      <c r="I1014" s="16">
        <v>0.32950000000000002</v>
      </c>
      <c r="J1014" s="16" t="s">
        <v>453</v>
      </c>
      <c r="K1014" s="16" t="s">
        <v>453</v>
      </c>
      <c r="L1014" s="16" t="s">
        <v>4012</v>
      </c>
    </row>
    <row r="1015" spans="1:12" x14ac:dyDescent="0.3">
      <c r="A1015" s="16" t="s">
        <v>132</v>
      </c>
      <c r="B1015" s="16" t="s">
        <v>93</v>
      </c>
      <c r="C1015" s="16">
        <v>0</v>
      </c>
      <c r="D1015" s="16"/>
      <c r="E1015" s="16"/>
      <c r="F1015" s="16">
        <v>0.32940000000000003</v>
      </c>
      <c r="G1015" s="28">
        <v>1.8200000000000001E-8</v>
      </c>
      <c r="H1015" s="28">
        <v>6.6599999999999996E-7</v>
      </c>
      <c r="I1015" s="16">
        <v>0.32940000000000003</v>
      </c>
      <c r="J1015" s="16" t="s">
        <v>453</v>
      </c>
      <c r="K1015" s="16" t="s">
        <v>453</v>
      </c>
      <c r="L1015" s="16" t="s">
        <v>4012</v>
      </c>
    </row>
    <row r="1016" spans="1:12" x14ac:dyDescent="0.3">
      <c r="A1016" s="16" t="s">
        <v>257</v>
      </c>
      <c r="B1016" s="16" t="s">
        <v>189</v>
      </c>
      <c r="C1016" s="16">
        <v>0</v>
      </c>
      <c r="D1016" s="16"/>
      <c r="E1016" s="16"/>
      <c r="F1016" s="16">
        <v>0.32900000000000001</v>
      </c>
      <c r="G1016" s="28">
        <v>5.8700000000000003E-8</v>
      </c>
      <c r="H1016" s="28">
        <v>1.7600000000000001E-6</v>
      </c>
      <c r="I1016" s="16">
        <v>0.32900000000000001</v>
      </c>
      <c r="J1016" s="16" t="s">
        <v>3957</v>
      </c>
      <c r="K1016" s="16" t="s">
        <v>455</v>
      </c>
      <c r="L1016" s="16" t="s">
        <v>4013</v>
      </c>
    </row>
    <row r="1017" spans="1:12" x14ac:dyDescent="0.3">
      <c r="A1017" s="16" t="s">
        <v>139</v>
      </c>
      <c r="B1017" s="16" t="s">
        <v>315</v>
      </c>
      <c r="C1017" s="16">
        <v>0</v>
      </c>
      <c r="D1017" s="16"/>
      <c r="E1017" s="16"/>
      <c r="F1017" s="16">
        <v>0.32850000000000001</v>
      </c>
      <c r="G1017" s="28">
        <v>2.1500000000000001E-7</v>
      </c>
      <c r="H1017" s="28">
        <v>5.0799999999999996E-6</v>
      </c>
      <c r="I1017" s="16">
        <v>0.32850000000000001</v>
      </c>
      <c r="J1017" s="16" t="s">
        <v>453</v>
      </c>
      <c r="K1017" s="16" t="s">
        <v>3958</v>
      </c>
      <c r="L1017" s="16" t="s">
        <v>4013</v>
      </c>
    </row>
    <row r="1018" spans="1:12" x14ac:dyDescent="0.3">
      <c r="A1018" s="16" t="s">
        <v>246</v>
      </c>
      <c r="B1018" s="16" t="s">
        <v>84</v>
      </c>
      <c r="C1018" s="16">
        <v>0</v>
      </c>
      <c r="D1018" s="16"/>
      <c r="E1018" s="16"/>
      <c r="F1018" s="16">
        <v>0.32840000000000003</v>
      </c>
      <c r="G1018" s="28">
        <v>1.7599999999999999E-7</v>
      </c>
      <c r="H1018" s="28">
        <v>4.3200000000000001E-6</v>
      </c>
      <c r="I1018" s="16">
        <v>0.32840000000000003</v>
      </c>
      <c r="J1018" s="16" t="s">
        <v>3957</v>
      </c>
      <c r="K1018" s="16" t="s">
        <v>453</v>
      </c>
      <c r="L1018" s="16" t="s">
        <v>4013</v>
      </c>
    </row>
    <row r="1019" spans="1:12" x14ac:dyDescent="0.3">
      <c r="A1019" s="16" t="s">
        <v>171</v>
      </c>
      <c r="B1019" s="16" t="s">
        <v>288</v>
      </c>
      <c r="C1019" s="16">
        <v>0</v>
      </c>
      <c r="D1019" s="16"/>
      <c r="E1019" s="16"/>
      <c r="F1019" s="16">
        <v>0.32840000000000003</v>
      </c>
      <c r="G1019" s="28">
        <v>1.8600000000000001E-8</v>
      </c>
      <c r="H1019" s="28">
        <v>6.75E-7</v>
      </c>
      <c r="I1019" s="16">
        <v>0.32840000000000003</v>
      </c>
      <c r="J1019" s="16" t="s">
        <v>455</v>
      </c>
      <c r="K1019" s="16" t="s">
        <v>3958</v>
      </c>
      <c r="L1019" s="16" t="s">
        <v>4013</v>
      </c>
    </row>
    <row r="1020" spans="1:12" x14ac:dyDescent="0.3">
      <c r="A1020" s="16" t="s">
        <v>64</v>
      </c>
      <c r="B1020" s="16" t="s">
        <v>112</v>
      </c>
      <c r="C1020" s="16">
        <v>0</v>
      </c>
      <c r="D1020" s="16"/>
      <c r="E1020" s="16"/>
      <c r="F1020" s="16">
        <v>0.32800000000000001</v>
      </c>
      <c r="G1020" s="28">
        <v>7.2899999999999998E-8</v>
      </c>
      <c r="H1020" s="28">
        <v>2.1100000000000001E-6</v>
      </c>
      <c r="I1020" s="16">
        <v>0.32800000000000001</v>
      </c>
      <c r="J1020" s="16" t="s">
        <v>453</v>
      </c>
      <c r="K1020" s="16" t="s">
        <v>453</v>
      </c>
      <c r="L1020" s="16" t="s">
        <v>4012</v>
      </c>
    </row>
    <row r="1021" spans="1:12" x14ac:dyDescent="0.3">
      <c r="A1021" s="16" t="s">
        <v>264</v>
      </c>
      <c r="B1021" s="16" t="s">
        <v>123</v>
      </c>
      <c r="C1021" s="16">
        <v>0</v>
      </c>
      <c r="D1021" s="16"/>
      <c r="E1021" s="16"/>
      <c r="F1021" s="16">
        <v>0.3276</v>
      </c>
      <c r="G1021" s="28">
        <v>2.84E-8</v>
      </c>
      <c r="H1021" s="28">
        <v>9.4900000000000004E-7</v>
      </c>
      <c r="I1021" s="16">
        <v>0.3276</v>
      </c>
      <c r="J1021" s="16" t="s">
        <v>3957</v>
      </c>
      <c r="K1021" s="16" t="s">
        <v>453</v>
      </c>
      <c r="L1021" s="16" t="s">
        <v>4013</v>
      </c>
    </row>
    <row r="1022" spans="1:12" x14ac:dyDescent="0.3">
      <c r="A1022" s="16" t="s">
        <v>231</v>
      </c>
      <c r="B1022" s="16" t="s">
        <v>94</v>
      </c>
      <c r="C1022" s="16">
        <v>0</v>
      </c>
      <c r="D1022" s="16"/>
      <c r="E1022" s="16"/>
      <c r="F1022" s="16">
        <v>0.32740000000000002</v>
      </c>
      <c r="G1022" s="28">
        <v>1.7700000000000001E-7</v>
      </c>
      <c r="H1022" s="28">
        <v>4.34E-6</v>
      </c>
      <c r="I1022" s="16">
        <v>0.32740000000000002</v>
      </c>
      <c r="J1022" s="16" t="s">
        <v>455</v>
      </c>
      <c r="K1022" s="16" t="s">
        <v>453</v>
      </c>
      <c r="L1022" s="16" t="s">
        <v>4013</v>
      </c>
    </row>
    <row r="1023" spans="1:12" x14ac:dyDescent="0.3">
      <c r="A1023" s="16" t="s">
        <v>252</v>
      </c>
      <c r="B1023" s="16" t="s">
        <v>227</v>
      </c>
      <c r="C1023" s="16">
        <v>0</v>
      </c>
      <c r="D1023" s="16"/>
      <c r="E1023" s="16"/>
      <c r="F1023" s="16">
        <v>0.32719999999999999</v>
      </c>
      <c r="G1023" s="28">
        <v>7.8800000000000004E-8</v>
      </c>
      <c r="H1023" s="28">
        <v>2.2400000000000002E-6</v>
      </c>
      <c r="I1023" s="16">
        <v>0.32719999999999999</v>
      </c>
      <c r="J1023" s="16" t="s">
        <v>3957</v>
      </c>
      <c r="K1023" s="16" t="s">
        <v>455</v>
      </c>
      <c r="L1023" s="16" t="s">
        <v>4013</v>
      </c>
    </row>
    <row r="1024" spans="1:12" x14ac:dyDescent="0.3">
      <c r="A1024" s="16" t="s">
        <v>145</v>
      </c>
      <c r="B1024" s="16" t="s">
        <v>49</v>
      </c>
      <c r="C1024" s="16">
        <v>0</v>
      </c>
      <c r="D1024" s="16"/>
      <c r="E1024" s="16"/>
      <c r="F1024" s="16">
        <v>0.32679999999999998</v>
      </c>
      <c r="G1024" s="28">
        <v>3.6500000000000003E-8</v>
      </c>
      <c r="H1024" s="28">
        <v>1.1799999999999999E-6</v>
      </c>
      <c r="I1024" s="16">
        <v>0.32679999999999998</v>
      </c>
      <c r="J1024" s="16" t="s">
        <v>453</v>
      </c>
      <c r="K1024" s="16" t="s">
        <v>453</v>
      </c>
      <c r="L1024" s="16" t="s">
        <v>4012</v>
      </c>
    </row>
    <row r="1025" spans="1:12" x14ac:dyDescent="0.3">
      <c r="A1025" s="16" t="s">
        <v>159</v>
      </c>
      <c r="B1025" s="16" t="s">
        <v>358</v>
      </c>
      <c r="C1025" s="16">
        <v>0</v>
      </c>
      <c r="D1025" s="16"/>
      <c r="E1025" s="16"/>
      <c r="F1025" s="16">
        <v>0.32679999999999998</v>
      </c>
      <c r="G1025" s="28">
        <v>1.1999999999999999E-7</v>
      </c>
      <c r="H1025" s="28">
        <v>3.1499999999999999E-6</v>
      </c>
      <c r="I1025" s="16">
        <v>0.32679999999999998</v>
      </c>
      <c r="J1025" s="16" t="s">
        <v>455</v>
      </c>
      <c r="K1025" s="16" t="s">
        <v>3958</v>
      </c>
      <c r="L1025" s="16" t="s">
        <v>4013</v>
      </c>
    </row>
    <row r="1026" spans="1:12" x14ac:dyDescent="0.3">
      <c r="A1026" s="16" t="s">
        <v>54</v>
      </c>
      <c r="B1026" s="16" t="s">
        <v>62</v>
      </c>
      <c r="C1026" s="16">
        <v>0</v>
      </c>
      <c r="D1026" s="16"/>
      <c r="E1026" s="16"/>
      <c r="F1026" s="16">
        <v>0.32650000000000001</v>
      </c>
      <c r="G1026" s="28">
        <v>3.1E-7</v>
      </c>
      <c r="H1026" s="28">
        <v>6.8900000000000001E-6</v>
      </c>
      <c r="I1026" s="16">
        <v>0.32650000000000001</v>
      </c>
      <c r="J1026" s="16" t="s">
        <v>453</v>
      </c>
      <c r="K1026" s="16" t="s">
        <v>453</v>
      </c>
      <c r="L1026" s="16" t="s">
        <v>4012</v>
      </c>
    </row>
    <row r="1027" spans="1:12" x14ac:dyDescent="0.3">
      <c r="A1027" s="16" t="s">
        <v>215</v>
      </c>
      <c r="B1027" s="16" t="s">
        <v>352</v>
      </c>
      <c r="C1027" s="16">
        <v>0</v>
      </c>
      <c r="D1027" s="16"/>
      <c r="E1027" s="16"/>
      <c r="F1027" s="16">
        <v>0.32629999999999998</v>
      </c>
      <c r="G1027" s="28">
        <v>2.7099999999999998E-7</v>
      </c>
      <c r="H1027" s="28">
        <v>6.1600000000000003E-6</v>
      </c>
      <c r="I1027" s="16">
        <v>0.32629999999999998</v>
      </c>
      <c r="J1027" s="16" t="s">
        <v>455</v>
      </c>
      <c r="K1027" s="16" t="s">
        <v>3958</v>
      </c>
      <c r="L1027" s="16" t="s">
        <v>4013</v>
      </c>
    </row>
    <row r="1028" spans="1:12" x14ac:dyDescent="0.3">
      <c r="A1028" s="16" t="s">
        <v>248</v>
      </c>
      <c r="B1028" s="16" t="s">
        <v>83</v>
      </c>
      <c r="C1028" s="16">
        <v>0</v>
      </c>
      <c r="D1028" s="16"/>
      <c r="E1028" s="16"/>
      <c r="F1028" s="16">
        <v>0.32590000000000002</v>
      </c>
      <c r="G1028" s="28">
        <v>4.0900000000000002E-7</v>
      </c>
      <c r="H1028" s="28">
        <v>8.6899999999999998E-6</v>
      </c>
      <c r="I1028" s="16">
        <v>0.32590000000000002</v>
      </c>
      <c r="J1028" s="16" t="s">
        <v>3957</v>
      </c>
      <c r="K1028" s="16" t="s">
        <v>453</v>
      </c>
      <c r="L1028" s="16" t="s">
        <v>4013</v>
      </c>
    </row>
    <row r="1029" spans="1:12" x14ac:dyDescent="0.3">
      <c r="A1029" s="16" t="s">
        <v>95</v>
      </c>
      <c r="B1029" s="16" t="s">
        <v>4023</v>
      </c>
      <c r="C1029" s="16">
        <v>-0.32579999999999998</v>
      </c>
      <c r="D1029" s="28">
        <v>4.0900000000000002E-7</v>
      </c>
      <c r="E1029" s="28">
        <v>8.6100000000000006E-6</v>
      </c>
      <c r="F1029" s="16">
        <v>0</v>
      </c>
      <c r="G1029" s="16"/>
      <c r="H1029" s="16"/>
      <c r="I1029" s="16">
        <v>0.32579999999999998</v>
      </c>
      <c r="J1029" s="16" t="s">
        <v>453</v>
      </c>
      <c r="K1029" s="16" t="s">
        <v>3958</v>
      </c>
      <c r="L1029" s="16" t="s">
        <v>4013</v>
      </c>
    </row>
    <row r="1030" spans="1:12" x14ac:dyDescent="0.3">
      <c r="A1030" s="16" t="s">
        <v>106</v>
      </c>
      <c r="B1030" s="16" t="s">
        <v>45</v>
      </c>
      <c r="C1030" s="16">
        <v>0</v>
      </c>
      <c r="D1030" s="16"/>
      <c r="E1030" s="16"/>
      <c r="F1030" s="16">
        <v>0.32579999999999998</v>
      </c>
      <c r="G1030" s="28">
        <v>3.8600000000000002E-8</v>
      </c>
      <c r="H1030" s="28">
        <v>1.24E-6</v>
      </c>
      <c r="I1030" s="16">
        <v>0.32579999999999998</v>
      </c>
      <c r="J1030" s="16" t="s">
        <v>453</v>
      </c>
      <c r="K1030" s="16" t="s">
        <v>453</v>
      </c>
      <c r="L1030" s="16" t="s">
        <v>4012</v>
      </c>
    </row>
    <row r="1031" spans="1:12" x14ac:dyDescent="0.3">
      <c r="A1031" s="16" t="s">
        <v>178</v>
      </c>
      <c r="B1031" s="16" t="s">
        <v>128</v>
      </c>
      <c r="C1031" s="16">
        <v>0</v>
      </c>
      <c r="D1031" s="16"/>
      <c r="E1031" s="16"/>
      <c r="F1031" s="16">
        <v>0.32579999999999998</v>
      </c>
      <c r="G1031" s="28">
        <v>3.65E-7</v>
      </c>
      <c r="H1031" s="28">
        <v>7.9300000000000003E-6</v>
      </c>
      <c r="I1031" s="16">
        <v>0.32579999999999998</v>
      </c>
      <c r="J1031" s="16" t="s">
        <v>455</v>
      </c>
      <c r="K1031" s="16" t="s">
        <v>453</v>
      </c>
      <c r="L1031" s="16" t="s">
        <v>4013</v>
      </c>
    </row>
    <row r="1032" spans="1:12" x14ac:dyDescent="0.3">
      <c r="A1032" s="16" t="s">
        <v>52</v>
      </c>
      <c r="B1032" s="16" t="s">
        <v>61</v>
      </c>
      <c r="C1032" s="16">
        <v>0</v>
      </c>
      <c r="D1032" s="16"/>
      <c r="E1032" s="16"/>
      <c r="F1032" s="16">
        <v>0.32569999999999999</v>
      </c>
      <c r="G1032" s="28">
        <v>1.2200000000000001E-7</v>
      </c>
      <c r="H1032" s="28">
        <v>3.1999999999999999E-6</v>
      </c>
      <c r="I1032" s="16">
        <v>0.32569999999999999</v>
      </c>
      <c r="J1032" s="16" t="s">
        <v>453</v>
      </c>
      <c r="K1032" s="16" t="s">
        <v>453</v>
      </c>
      <c r="L1032" s="16" t="s">
        <v>4012</v>
      </c>
    </row>
    <row r="1033" spans="1:12" x14ac:dyDescent="0.3">
      <c r="A1033" s="16" t="s">
        <v>241</v>
      </c>
      <c r="B1033" s="16" t="s">
        <v>199</v>
      </c>
      <c r="C1033" s="16">
        <v>0</v>
      </c>
      <c r="D1033" s="16"/>
      <c r="E1033" s="16"/>
      <c r="F1033" s="16">
        <v>0.3256</v>
      </c>
      <c r="G1033" s="28">
        <v>1.09E-7</v>
      </c>
      <c r="H1033" s="28">
        <v>2.9000000000000002E-6</v>
      </c>
      <c r="I1033" s="16">
        <v>0.3256</v>
      </c>
      <c r="J1033" s="16" t="s">
        <v>3957</v>
      </c>
      <c r="K1033" s="16" t="s">
        <v>455</v>
      </c>
      <c r="L1033" s="16" t="s">
        <v>4013</v>
      </c>
    </row>
    <row r="1034" spans="1:12" x14ac:dyDescent="0.3">
      <c r="A1034" s="16" t="s">
        <v>247</v>
      </c>
      <c r="B1034" s="16" t="s">
        <v>154</v>
      </c>
      <c r="C1034" s="16">
        <v>0</v>
      </c>
      <c r="D1034" s="16"/>
      <c r="E1034" s="16"/>
      <c r="F1034" s="16">
        <v>0.32550000000000001</v>
      </c>
      <c r="G1034" s="28">
        <v>2.3199999999999998E-9</v>
      </c>
      <c r="H1034" s="28">
        <v>1.2100000000000001E-7</v>
      </c>
      <c r="I1034" s="16">
        <v>0.32550000000000001</v>
      </c>
      <c r="J1034" s="16" t="s">
        <v>3957</v>
      </c>
      <c r="K1034" s="16" t="s">
        <v>455</v>
      </c>
      <c r="L1034" s="16" t="s">
        <v>4013</v>
      </c>
    </row>
    <row r="1035" spans="1:12" x14ac:dyDescent="0.3">
      <c r="A1035" s="16" t="s">
        <v>275</v>
      </c>
      <c r="B1035" s="16" t="s">
        <v>213</v>
      </c>
      <c r="C1035" s="16">
        <v>0</v>
      </c>
      <c r="D1035" s="16"/>
      <c r="E1035" s="16"/>
      <c r="F1035" s="16">
        <v>0.32429999999999998</v>
      </c>
      <c r="G1035" s="28">
        <v>7.8300000000000006E-8</v>
      </c>
      <c r="H1035" s="28">
        <v>2.2400000000000002E-6</v>
      </c>
      <c r="I1035" s="16">
        <v>0.32429999999999998</v>
      </c>
      <c r="J1035" s="16" t="s">
        <v>3957</v>
      </c>
      <c r="K1035" s="16" t="s">
        <v>455</v>
      </c>
      <c r="L1035" s="16" t="s">
        <v>4013</v>
      </c>
    </row>
    <row r="1036" spans="1:12" x14ac:dyDescent="0.3">
      <c r="A1036" s="16" t="s">
        <v>264</v>
      </c>
      <c r="B1036" s="16" t="s">
        <v>295</v>
      </c>
      <c r="C1036" s="16">
        <v>0</v>
      </c>
      <c r="D1036" s="16"/>
      <c r="E1036" s="16"/>
      <c r="F1036" s="16">
        <v>0.32390000000000002</v>
      </c>
      <c r="G1036" s="28">
        <v>9.7199999999999997E-8</v>
      </c>
      <c r="H1036" s="28">
        <v>2.6599999999999999E-6</v>
      </c>
      <c r="I1036" s="16">
        <v>0.32390000000000002</v>
      </c>
      <c r="J1036" s="16" t="s">
        <v>3957</v>
      </c>
      <c r="K1036" s="16" t="s">
        <v>3958</v>
      </c>
      <c r="L1036" s="16" t="s">
        <v>4013</v>
      </c>
    </row>
    <row r="1037" spans="1:12" x14ac:dyDescent="0.3">
      <c r="A1037" s="16" t="s">
        <v>211</v>
      </c>
      <c r="B1037" s="16" t="s">
        <v>137</v>
      </c>
      <c r="C1037" s="16">
        <v>-0.32329999999999998</v>
      </c>
      <c r="D1037" s="28">
        <v>1.48E-7</v>
      </c>
      <c r="E1037" s="28">
        <v>3.6100000000000002E-6</v>
      </c>
      <c r="F1037" s="16">
        <v>0</v>
      </c>
      <c r="G1037" s="16"/>
      <c r="H1037" s="16"/>
      <c r="I1037" s="16">
        <v>0.32329999999999998</v>
      </c>
      <c r="J1037" s="16" t="s">
        <v>455</v>
      </c>
      <c r="K1037" s="16" t="s">
        <v>453</v>
      </c>
      <c r="L1037" s="16" t="s">
        <v>4013</v>
      </c>
    </row>
    <row r="1038" spans="1:12" x14ac:dyDescent="0.3">
      <c r="A1038" s="16" t="s">
        <v>106</v>
      </c>
      <c r="B1038" s="16" t="s">
        <v>53</v>
      </c>
      <c r="C1038" s="16">
        <v>0</v>
      </c>
      <c r="D1038" s="16"/>
      <c r="E1038" s="16"/>
      <c r="F1038" s="16">
        <v>0.3231</v>
      </c>
      <c r="G1038" s="28">
        <v>2.3799999999999999E-7</v>
      </c>
      <c r="H1038" s="28">
        <v>5.5300000000000004E-6</v>
      </c>
      <c r="I1038" s="16">
        <v>0.3231</v>
      </c>
      <c r="J1038" s="16" t="s">
        <v>453</v>
      </c>
      <c r="K1038" s="16" t="s">
        <v>453</v>
      </c>
      <c r="L1038" s="16" t="s">
        <v>4012</v>
      </c>
    </row>
    <row r="1039" spans="1:12" x14ac:dyDescent="0.3">
      <c r="A1039" s="16" t="s">
        <v>67</v>
      </c>
      <c r="B1039" s="16" t="s">
        <v>89</v>
      </c>
      <c r="C1039" s="16">
        <v>0</v>
      </c>
      <c r="D1039" s="16"/>
      <c r="E1039" s="16"/>
      <c r="F1039" s="16">
        <v>0.32290000000000002</v>
      </c>
      <c r="G1039" s="28">
        <v>1.8799999999999999E-7</v>
      </c>
      <c r="H1039" s="28">
        <v>4.5600000000000004E-6</v>
      </c>
      <c r="I1039" s="16">
        <v>0.32290000000000002</v>
      </c>
      <c r="J1039" s="16" t="s">
        <v>453</v>
      </c>
      <c r="K1039" s="16" t="s">
        <v>453</v>
      </c>
      <c r="L1039" s="16" t="s">
        <v>4012</v>
      </c>
    </row>
    <row r="1040" spans="1:12" x14ac:dyDescent="0.3">
      <c r="A1040" s="16" t="s">
        <v>223</v>
      </c>
      <c r="B1040" s="16" t="s">
        <v>296</v>
      </c>
      <c r="C1040" s="16">
        <v>0</v>
      </c>
      <c r="D1040" s="16"/>
      <c r="E1040" s="16"/>
      <c r="F1040" s="16">
        <v>0.32269999999999999</v>
      </c>
      <c r="G1040" s="28">
        <v>4.4700000000000002E-7</v>
      </c>
      <c r="H1040" s="28">
        <v>9.3600000000000002E-6</v>
      </c>
      <c r="I1040" s="16">
        <v>0.32269999999999999</v>
      </c>
      <c r="J1040" s="16" t="s">
        <v>455</v>
      </c>
      <c r="K1040" s="16" t="s">
        <v>3958</v>
      </c>
      <c r="L1040" s="16" t="s">
        <v>4013</v>
      </c>
    </row>
    <row r="1041" spans="1:12" x14ac:dyDescent="0.3">
      <c r="A1041" s="16" t="s">
        <v>108</v>
      </c>
      <c r="B1041" s="16" t="s">
        <v>119</v>
      </c>
      <c r="C1041" s="16">
        <v>0</v>
      </c>
      <c r="D1041" s="16"/>
      <c r="E1041" s="16"/>
      <c r="F1041" s="16">
        <v>0.32250000000000001</v>
      </c>
      <c r="G1041" s="28">
        <v>1.9499999999999999E-8</v>
      </c>
      <c r="H1041" s="28">
        <v>6.9999999999999997E-7</v>
      </c>
      <c r="I1041" s="16">
        <v>0.32250000000000001</v>
      </c>
      <c r="J1041" s="16" t="s">
        <v>453</v>
      </c>
      <c r="K1041" s="16" t="s">
        <v>453</v>
      </c>
      <c r="L1041" s="16" t="s">
        <v>4012</v>
      </c>
    </row>
    <row r="1042" spans="1:12" x14ac:dyDescent="0.3">
      <c r="A1042" s="16" t="s">
        <v>133</v>
      </c>
      <c r="B1042" s="16" t="s">
        <v>109</v>
      </c>
      <c r="C1042" s="16">
        <v>0</v>
      </c>
      <c r="D1042" s="16"/>
      <c r="E1042" s="16"/>
      <c r="F1042" s="16">
        <v>0.32219999999999999</v>
      </c>
      <c r="G1042" s="28">
        <v>8.6200000000000004E-8</v>
      </c>
      <c r="H1042" s="28">
        <v>2.4099999999999998E-6</v>
      </c>
      <c r="I1042" s="16">
        <v>0.32219999999999999</v>
      </c>
      <c r="J1042" s="16" t="s">
        <v>453</v>
      </c>
      <c r="K1042" s="16" t="s">
        <v>453</v>
      </c>
      <c r="L1042" s="16" t="s">
        <v>4012</v>
      </c>
    </row>
    <row r="1043" spans="1:12" x14ac:dyDescent="0.3">
      <c r="A1043" s="16" t="s">
        <v>275</v>
      </c>
      <c r="B1043" s="16" t="s">
        <v>217</v>
      </c>
      <c r="C1043" s="16">
        <v>0</v>
      </c>
      <c r="D1043" s="16"/>
      <c r="E1043" s="16"/>
      <c r="F1043" s="16">
        <v>0.32179999999999997</v>
      </c>
      <c r="G1043" s="28">
        <v>4.66E-8</v>
      </c>
      <c r="H1043" s="28">
        <v>1.4500000000000001E-6</v>
      </c>
      <c r="I1043" s="16">
        <v>0.32179999999999997</v>
      </c>
      <c r="J1043" s="16" t="s">
        <v>3957</v>
      </c>
      <c r="K1043" s="16" t="s">
        <v>455</v>
      </c>
      <c r="L1043" s="16" t="s">
        <v>4013</v>
      </c>
    </row>
    <row r="1044" spans="1:12" x14ac:dyDescent="0.3">
      <c r="A1044" s="16" t="s">
        <v>157</v>
      </c>
      <c r="B1044" s="16" t="s">
        <v>159</v>
      </c>
      <c r="C1044" s="16">
        <v>0</v>
      </c>
      <c r="D1044" s="16"/>
      <c r="E1044" s="16"/>
      <c r="F1044" s="16">
        <v>0.32169999999999999</v>
      </c>
      <c r="G1044" s="28">
        <v>2.3099999999999999E-7</v>
      </c>
      <c r="H1044" s="28">
        <v>5.4E-6</v>
      </c>
      <c r="I1044" s="16">
        <v>0.32169999999999999</v>
      </c>
      <c r="J1044" s="16" t="s">
        <v>455</v>
      </c>
      <c r="K1044" s="16" t="s">
        <v>455</v>
      </c>
      <c r="L1044" s="16" t="s">
        <v>4012</v>
      </c>
    </row>
    <row r="1045" spans="1:12" x14ac:dyDescent="0.3">
      <c r="A1045" s="16" t="s">
        <v>351</v>
      </c>
      <c r="B1045" s="16" t="s">
        <v>322</v>
      </c>
      <c r="C1045" s="16">
        <v>0</v>
      </c>
      <c r="D1045" s="16"/>
      <c r="E1045" s="16"/>
      <c r="F1045" s="16">
        <v>0.32169999999999999</v>
      </c>
      <c r="G1045" s="28">
        <v>2.0100000000000001E-7</v>
      </c>
      <c r="H1045" s="28">
        <v>4.7999999999999998E-6</v>
      </c>
      <c r="I1045" s="16">
        <v>0.32169999999999999</v>
      </c>
      <c r="J1045" s="16" t="s">
        <v>3958</v>
      </c>
      <c r="K1045" s="16" t="s">
        <v>3958</v>
      </c>
      <c r="L1045" s="16" t="s">
        <v>4012</v>
      </c>
    </row>
    <row r="1046" spans="1:12" x14ac:dyDescent="0.3">
      <c r="A1046" s="16" t="s">
        <v>71</v>
      </c>
      <c r="B1046" s="16" t="s">
        <v>123</v>
      </c>
      <c r="C1046" s="16">
        <v>0</v>
      </c>
      <c r="D1046" s="16"/>
      <c r="E1046" s="16"/>
      <c r="F1046" s="16">
        <v>0.32150000000000001</v>
      </c>
      <c r="G1046" s="28">
        <v>1.35E-7</v>
      </c>
      <c r="H1046" s="28">
        <v>3.4699999999999998E-6</v>
      </c>
      <c r="I1046" s="16">
        <v>0.32150000000000001</v>
      </c>
      <c r="J1046" s="16" t="s">
        <v>453</v>
      </c>
      <c r="K1046" s="16" t="s">
        <v>453</v>
      </c>
      <c r="L1046" s="16" t="s">
        <v>4012</v>
      </c>
    </row>
    <row r="1047" spans="1:12" x14ac:dyDescent="0.3">
      <c r="A1047" s="16" t="s">
        <v>227</v>
      </c>
      <c r="B1047" s="16" t="s">
        <v>100</v>
      </c>
      <c r="C1047" s="16">
        <v>0</v>
      </c>
      <c r="D1047" s="16"/>
      <c r="E1047" s="16"/>
      <c r="F1047" s="16">
        <v>0.32140000000000002</v>
      </c>
      <c r="G1047" s="28">
        <v>7.8699999999999997E-8</v>
      </c>
      <c r="H1047" s="28">
        <v>2.2400000000000002E-6</v>
      </c>
      <c r="I1047" s="16">
        <v>0.32140000000000002</v>
      </c>
      <c r="J1047" s="16" t="s">
        <v>455</v>
      </c>
      <c r="K1047" s="16" t="s">
        <v>453</v>
      </c>
      <c r="L1047" s="16" t="s">
        <v>4013</v>
      </c>
    </row>
    <row r="1048" spans="1:12" x14ac:dyDescent="0.3">
      <c r="A1048" s="16" t="s">
        <v>61</v>
      </c>
      <c r="B1048" s="16" t="s">
        <v>110</v>
      </c>
      <c r="C1048" s="16">
        <v>0</v>
      </c>
      <c r="D1048" s="16"/>
      <c r="E1048" s="16"/>
      <c r="F1048" s="16">
        <v>0.32140000000000002</v>
      </c>
      <c r="G1048" s="28">
        <v>1.4499999999999999E-7</v>
      </c>
      <c r="H1048" s="28">
        <v>3.7000000000000002E-6</v>
      </c>
      <c r="I1048" s="16">
        <v>0.32140000000000002</v>
      </c>
      <c r="J1048" s="16" t="s">
        <v>453</v>
      </c>
      <c r="K1048" s="16" t="s">
        <v>453</v>
      </c>
      <c r="L1048" s="16" t="s">
        <v>4012</v>
      </c>
    </row>
    <row r="1049" spans="1:12" x14ac:dyDescent="0.3">
      <c r="A1049" s="16" t="s">
        <v>170</v>
      </c>
      <c r="B1049" s="16" t="s">
        <v>111</v>
      </c>
      <c r="C1049" s="16">
        <v>0</v>
      </c>
      <c r="D1049" s="16"/>
      <c r="E1049" s="16"/>
      <c r="F1049" s="16">
        <v>0.32129999999999997</v>
      </c>
      <c r="G1049" s="28">
        <v>7.1900000000000002E-8</v>
      </c>
      <c r="H1049" s="28">
        <v>2.08E-6</v>
      </c>
      <c r="I1049" s="16">
        <v>0.32129999999999997</v>
      </c>
      <c r="J1049" s="16" t="s">
        <v>455</v>
      </c>
      <c r="K1049" s="16" t="s">
        <v>453</v>
      </c>
      <c r="L1049" s="16" t="s">
        <v>4013</v>
      </c>
    </row>
    <row r="1050" spans="1:12" x14ac:dyDescent="0.3">
      <c r="A1050" s="16" t="s">
        <v>169</v>
      </c>
      <c r="B1050" s="16" t="s">
        <v>227</v>
      </c>
      <c r="C1050" s="16">
        <v>0</v>
      </c>
      <c r="D1050" s="16"/>
      <c r="E1050" s="16"/>
      <c r="F1050" s="16">
        <v>0.32119999999999999</v>
      </c>
      <c r="G1050" s="28">
        <v>7.3000000000000005E-8</v>
      </c>
      <c r="H1050" s="28">
        <v>2.1100000000000001E-6</v>
      </c>
      <c r="I1050" s="16">
        <v>0.32119999999999999</v>
      </c>
      <c r="J1050" s="16" t="s">
        <v>455</v>
      </c>
      <c r="K1050" s="16" t="s">
        <v>455</v>
      </c>
      <c r="L1050" s="16" t="s">
        <v>4012</v>
      </c>
    </row>
    <row r="1051" spans="1:12" x14ac:dyDescent="0.3">
      <c r="A1051" s="16" t="s">
        <v>218</v>
      </c>
      <c r="B1051" s="16" t="s">
        <v>146</v>
      </c>
      <c r="C1051" s="16">
        <v>0</v>
      </c>
      <c r="D1051" s="16"/>
      <c r="E1051" s="16"/>
      <c r="F1051" s="16">
        <v>0.32090000000000002</v>
      </c>
      <c r="G1051" s="28">
        <v>4.7800000000000002E-7</v>
      </c>
      <c r="H1051" s="28">
        <v>9.8800000000000003E-6</v>
      </c>
      <c r="I1051" s="16">
        <v>0.32090000000000002</v>
      </c>
      <c r="J1051" s="16" t="s">
        <v>455</v>
      </c>
      <c r="K1051" s="16" t="s">
        <v>453</v>
      </c>
      <c r="L1051" s="16" t="s">
        <v>4013</v>
      </c>
    </row>
    <row r="1052" spans="1:12" x14ac:dyDescent="0.3">
      <c r="A1052" s="16" t="s">
        <v>251</v>
      </c>
      <c r="B1052" s="16" t="s">
        <v>81</v>
      </c>
      <c r="C1052" s="16">
        <v>-0.32050000000000001</v>
      </c>
      <c r="D1052" s="28">
        <v>2.6100000000000002E-7</v>
      </c>
      <c r="E1052" s="28">
        <v>5.84E-6</v>
      </c>
      <c r="F1052" s="16">
        <v>0</v>
      </c>
      <c r="G1052" s="16"/>
      <c r="H1052" s="16"/>
      <c r="I1052" s="16">
        <v>0.32050000000000001</v>
      </c>
      <c r="J1052" s="16" t="s">
        <v>3957</v>
      </c>
      <c r="K1052" s="16" t="s">
        <v>453</v>
      </c>
      <c r="L1052" s="16" t="s">
        <v>4013</v>
      </c>
    </row>
    <row r="1053" spans="1:12" x14ac:dyDescent="0.3">
      <c r="A1053" s="16" t="s">
        <v>168</v>
      </c>
      <c r="B1053" s="16" t="s">
        <v>173</v>
      </c>
      <c r="C1053" s="16">
        <v>0</v>
      </c>
      <c r="D1053" s="16"/>
      <c r="E1053" s="16"/>
      <c r="F1053" s="16">
        <v>0.32050000000000001</v>
      </c>
      <c r="G1053" s="28">
        <v>1.18E-8</v>
      </c>
      <c r="H1053" s="28">
        <v>4.6100000000000001E-7</v>
      </c>
      <c r="I1053" s="16">
        <v>0.32050000000000001</v>
      </c>
      <c r="J1053" s="16" t="s">
        <v>455</v>
      </c>
      <c r="K1053" s="16" t="s">
        <v>455</v>
      </c>
      <c r="L1053" s="16" t="s">
        <v>4012</v>
      </c>
    </row>
    <row r="1054" spans="1:12" x14ac:dyDescent="0.3">
      <c r="A1054" s="16" t="s">
        <v>185</v>
      </c>
      <c r="B1054" s="16" t="s">
        <v>229</v>
      </c>
      <c r="C1054" s="16">
        <v>0</v>
      </c>
      <c r="D1054" s="16"/>
      <c r="E1054" s="16"/>
      <c r="F1054" s="16">
        <v>0.32019999999999998</v>
      </c>
      <c r="G1054" s="28">
        <v>3.9999999999999998E-7</v>
      </c>
      <c r="H1054" s="28">
        <v>8.5499999999999995E-6</v>
      </c>
      <c r="I1054" s="16">
        <v>0.32019999999999998</v>
      </c>
      <c r="J1054" s="16" t="s">
        <v>455</v>
      </c>
      <c r="K1054" s="16" t="s">
        <v>455</v>
      </c>
      <c r="L1054" s="16" t="s">
        <v>4012</v>
      </c>
    </row>
    <row r="1055" spans="1:12" x14ac:dyDescent="0.3">
      <c r="A1055" s="16" t="s">
        <v>251</v>
      </c>
      <c r="B1055" s="16" t="s">
        <v>168</v>
      </c>
      <c r="C1055" s="16">
        <v>0</v>
      </c>
      <c r="D1055" s="16"/>
      <c r="E1055" s="16"/>
      <c r="F1055" s="16">
        <v>0.3201</v>
      </c>
      <c r="G1055" s="28">
        <v>3.6199999999999999E-7</v>
      </c>
      <c r="H1055" s="28">
        <v>7.8699999999999992E-6</v>
      </c>
      <c r="I1055" s="16">
        <v>0.3201</v>
      </c>
      <c r="J1055" s="16" t="s">
        <v>3957</v>
      </c>
      <c r="K1055" s="16" t="s">
        <v>455</v>
      </c>
      <c r="L1055" s="16" t="s">
        <v>4013</v>
      </c>
    </row>
    <row r="1056" spans="1:12" x14ac:dyDescent="0.3">
      <c r="A1056" s="16" t="s">
        <v>255</v>
      </c>
      <c r="B1056" s="16" t="s">
        <v>219</v>
      </c>
      <c r="C1056" s="16">
        <v>0</v>
      </c>
      <c r="D1056" s="16"/>
      <c r="E1056" s="16"/>
      <c r="F1056" s="16">
        <v>0.3201</v>
      </c>
      <c r="G1056" s="28">
        <v>3.5199999999999998E-7</v>
      </c>
      <c r="H1056" s="28">
        <v>7.6699999999999994E-6</v>
      </c>
      <c r="I1056" s="16">
        <v>0.3201</v>
      </c>
      <c r="J1056" s="16" t="s">
        <v>3957</v>
      </c>
      <c r="K1056" s="16" t="s">
        <v>455</v>
      </c>
      <c r="L1056" s="16" t="s">
        <v>4013</v>
      </c>
    </row>
    <row r="1057" spans="1:12" x14ac:dyDescent="0.3">
      <c r="A1057" s="16" t="s">
        <v>221</v>
      </c>
      <c r="B1057" s="16" t="s">
        <v>110</v>
      </c>
      <c r="C1057" s="16">
        <v>0</v>
      </c>
      <c r="D1057" s="16"/>
      <c r="E1057" s="16"/>
      <c r="F1057" s="16">
        <v>0.31969999999999998</v>
      </c>
      <c r="G1057" s="28">
        <v>2.14E-8</v>
      </c>
      <c r="H1057" s="28">
        <v>7.5600000000000005E-7</v>
      </c>
      <c r="I1057" s="16">
        <v>0.31969999999999998</v>
      </c>
      <c r="J1057" s="16" t="s">
        <v>455</v>
      </c>
      <c r="K1057" s="16" t="s">
        <v>453</v>
      </c>
      <c r="L1057" s="16" t="s">
        <v>4013</v>
      </c>
    </row>
    <row r="1058" spans="1:12" x14ac:dyDescent="0.3">
      <c r="A1058" s="16" t="s">
        <v>237</v>
      </c>
      <c r="B1058" s="16" t="s">
        <v>146</v>
      </c>
      <c r="C1058" s="16">
        <v>0</v>
      </c>
      <c r="D1058" s="16"/>
      <c r="E1058" s="16"/>
      <c r="F1058" s="16">
        <v>0.31969999999999998</v>
      </c>
      <c r="G1058" s="28">
        <v>1.9399999999999998E-8</v>
      </c>
      <c r="H1058" s="28">
        <v>6.9800000000000003E-7</v>
      </c>
      <c r="I1058" s="16">
        <v>0.31969999999999998</v>
      </c>
      <c r="J1058" s="16" t="s">
        <v>455</v>
      </c>
      <c r="K1058" s="16" t="s">
        <v>453</v>
      </c>
      <c r="L1058" s="16" t="s">
        <v>4013</v>
      </c>
    </row>
    <row r="1059" spans="1:12" x14ac:dyDescent="0.3">
      <c r="A1059" s="16" t="s">
        <v>87</v>
      </c>
      <c r="B1059" s="16" t="s">
        <v>132</v>
      </c>
      <c r="C1059" s="16">
        <v>0.47239999999999999</v>
      </c>
      <c r="D1059" s="28">
        <v>3.8000000000000001E-7</v>
      </c>
      <c r="E1059" s="28">
        <v>8.0900000000000005E-6</v>
      </c>
      <c r="F1059" s="16">
        <v>0.79149999999999998</v>
      </c>
      <c r="G1059" s="28">
        <v>9.4000000000000006E-10</v>
      </c>
      <c r="H1059" s="28">
        <v>5.5600000000000002E-8</v>
      </c>
      <c r="I1059" s="16">
        <v>0.31909999999999999</v>
      </c>
      <c r="J1059" s="16" t="s">
        <v>453</v>
      </c>
      <c r="K1059" s="16" t="s">
        <v>453</v>
      </c>
      <c r="L1059" s="16" t="s">
        <v>4012</v>
      </c>
    </row>
    <row r="1060" spans="1:12" x14ac:dyDescent="0.3">
      <c r="A1060" s="16" t="s">
        <v>231</v>
      </c>
      <c r="B1060" s="16" t="s">
        <v>138</v>
      </c>
      <c r="C1060" s="16">
        <v>0</v>
      </c>
      <c r="D1060" s="16"/>
      <c r="E1060" s="16"/>
      <c r="F1060" s="16">
        <v>0.31900000000000001</v>
      </c>
      <c r="G1060" s="28">
        <v>2.0800000000000001E-7</v>
      </c>
      <c r="H1060" s="28">
        <v>4.9400000000000001E-6</v>
      </c>
      <c r="I1060" s="16">
        <v>0.31900000000000001</v>
      </c>
      <c r="J1060" s="16" t="s">
        <v>455</v>
      </c>
      <c r="K1060" s="16" t="s">
        <v>453</v>
      </c>
      <c r="L1060" s="16" t="s">
        <v>4013</v>
      </c>
    </row>
    <row r="1061" spans="1:12" x14ac:dyDescent="0.3">
      <c r="A1061" s="16" t="s">
        <v>177</v>
      </c>
      <c r="B1061" s="16" t="s">
        <v>295</v>
      </c>
      <c r="C1061" s="16">
        <v>0</v>
      </c>
      <c r="D1061" s="16"/>
      <c r="E1061" s="16"/>
      <c r="F1061" s="16">
        <v>0.31900000000000001</v>
      </c>
      <c r="G1061" s="28">
        <v>5.3400000000000002E-8</v>
      </c>
      <c r="H1061" s="28">
        <v>1.6199999999999999E-6</v>
      </c>
      <c r="I1061" s="16">
        <v>0.31900000000000001</v>
      </c>
      <c r="J1061" s="16" t="s">
        <v>455</v>
      </c>
      <c r="K1061" s="16" t="s">
        <v>3958</v>
      </c>
      <c r="L1061" s="16" t="s">
        <v>4013</v>
      </c>
    </row>
    <row r="1062" spans="1:12" x14ac:dyDescent="0.3">
      <c r="A1062" s="16" t="s">
        <v>168</v>
      </c>
      <c r="B1062" s="16" t="s">
        <v>182</v>
      </c>
      <c r="C1062" s="16">
        <v>-0.31879999999999997</v>
      </c>
      <c r="D1062" s="28">
        <v>4.2800000000000002E-7</v>
      </c>
      <c r="E1062" s="28">
        <v>8.9400000000000008E-6</v>
      </c>
      <c r="F1062" s="16">
        <v>0</v>
      </c>
      <c r="G1062" s="16"/>
      <c r="H1062" s="16"/>
      <c r="I1062" s="16">
        <v>0.31879999999999997</v>
      </c>
      <c r="J1062" s="16" t="s">
        <v>455</v>
      </c>
      <c r="K1062" s="16" t="s">
        <v>455</v>
      </c>
      <c r="L1062" s="16" t="s">
        <v>4012</v>
      </c>
    </row>
    <row r="1063" spans="1:12" x14ac:dyDescent="0.3">
      <c r="A1063" s="16" t="s">
        <v>66</v>
      </c>
      <c r="B1063" s="16" t="s">
        <v>114</v>
      </c>
      <c r="C1063" s="16">
        <v>0</v>
      </c>
      <c r="D1063" s="16"/>
      <c r="E1063" s="16"/>
      <c r="F1063" s="16">
        <v>0.31879999999999997</v>
      </c>
      <c r="G1063" s="28">
        <v>4.63E-7</v>
      </c>
      <c r="H1063" s="28">
        <v>9.6299999999999993E-6</v>
      </c>
      <c r="I1063" s="16">
        <v>0.31879999999999997</v>
      </c>
      <c r="J1063" s="16" t="s">
        <v>453</v>
      </c>
      <c r="K1063" s="16" t="s">
        <v>453</v>
      </c>
      <c r="L1063" s="16" t="s">
        <v>4012</v>
      </c>
    </row>
    <row r="1064" spans="1:12" x14ac:dyDescent="0.3">
      <c r="A1064" s="16" t="s">
        <v>67</v>
      </c>
      <c r="B1064" s="16" t="s">
        <v>139</v>
      </c>
      <c r="C1064" s="16">
        <v>0</v>
      </c>
      <c r="D1064" s="16"/>
      <c r="E1064" s="16"/>
      <c r="F1064" s="16">
        <v>0.31869999999999998</v>
      </c>
      <c r="G1064" s="28">
        <v>1.7499999999999999E-7</v>
      </c>
      <c r="H1064" s="28">
        <v>4.3000000000000003E-6</v>
      </c>
      <c r="I1064" s="16">
        <v>0.31869999999999998</v>
      </c>
      <c r="J1064" s="16" t="s">
        <v>453</v>
      </c>
      <c r="K1064" s="16" t="s">
        <v>453</v>
      </c>
      <c r="L1064" s="16" t="s">
        <v>4012</v>
      </c>
    </row>
    <row r="1065" spans="1:12" x14ac:dyDescent="0.3">
      <c r="A1065" s="16" t="s">
        <v>252</v>
      </c>
      <c r="B1065" s="16" t="s">
        <v>218</v>
      </c>
      <c r="C1065" s="16">
        <v>0</v>
      </c>
      <c r="D1065" s="16"/>
      <c r="E1065" s="16"/>
      <c r="F1065" s="16">
        <v>0.31859999999999999</v>
      </c>
      <c r="G1065" s="28">
        <v>1.89E-8</v>
      </c>
      <c r="H1065" s="28">
        <v>6.8299999999999996E-7</v>
      </c>
      <c r="I1065" s="16">
        <v>0.31859999999999999</v>
      </c>
      <c r="J1065" s="16" t="s">
        <v>3957</v>
      </c>
      <c r="K1065" s="16" t="s">
        <v>455</v>
      </c>
      <c r="L1065" s="16" t="s">
        <v>4013</v>
      </c>
    </row>
    <row r="1066" spans="1:12" x14ac:dyDescent="0.3">
      <c r="A1066" s="16" t="s">
        <v>208</v>
      </c>
      <c r="B1066" s="16" t="s">
        <v>306</v>
      </c>
      <c r="C1066" s="16">
        <v>0.4788</v>
      </c>
      <c r="D1066" s="28">
        <v>7.7300000000000002E-10</v>
      </c>
      <c r="E1066" s="28">
        <v>3.1699999999999999E-8</v>
      </c>
      <c r="F1066" s="16">
        <v>0.79659999999999997</v>
      </c>
      <c r="G1066" s="28">
        <v>6.6800000000000005E-11</v>
      </c>
      <c r="H1066" s="28">
        <v>6.6400000000000002E-9</v>
      </c>
      <c r="I1066" s="16">
        <v>0.31780000000000003</v>
      </c>
      <c r="J1066" s="16" t="s">
        <v>455</v>
      </c>
      <c r="K1066" s="16" t="s">
        <v>3958</v>
      </c>
      <c r="L1066" s="16" t="s">
        <v>4013</v>
      </c>
    </row>
    <row r="1067" spans="1:12" x14ac:dyDescent="0.3">
      <c r="A1067" s="16" t="s">
        <v>235</v>
      </c>
      <c r="B1067" s="16" t="s">
        <v>139</v>
      </c>
      <c r="C1067" s="16">
        <v>-0.31769999999999998</v>
      </c>
      <c r="D1067" s="28">
        <v>2.5800000000000001E-7</v>
      </c>
      <c r="E1067" s="28">
        <v>5.8000000000000004E-6</v>
      </c>
      <c r="F1067" s="16">
        <v>0</v>
      </c>
      <c r="G1067" s="16"/>
      <c r="H1067" s="16"/>
      <c r="I1067" s="16">
        <v>0.31769999999999998</v>
      </c>
      <c r="J1067" s="16" t="s">
        <v>455</v>
      </c>
      <c r="K1067" s="16" t="s">
        <v>453</v>
      </c>
      <c r="L1067" s="16" t="s">
        <v>4013</v>
      </c>
    </row>
    <row r="1068" spans="1:12" x14ac:dyDescent="0.3">
      <c r="A1068" s="16" t="s">
        <v>264</v>
      </c>
      <c r="B1068" s="16" t="s">
        <v>146</v>
      </c>
      <c r="C1068" s="16">
        <v>0</v>
      </c>
      <c r="D1068" s="16"/>
      <c r="E1068" s="16"/>
      <c r="F1068" s="16">
        <v>0.31769999999999998</v>
      </c>
      <c r="G1068" s="28">
        <v>1.42E-7</v>
      </c>
      <c r="H1068" s="28">
        <v>3.6399999999999999E-6</v>
      </c>
      <c r="I1068" s="16">
        <v>0.31769999999999998</v>
      </c>
      <c r="J1068" s="16" t="s">
        <v>3957</v>
      </c>
      <c r="K1068" s="16" t="s">
        <v>453</v>
      </c>
      <c r="L1068" s="16" t="s">
        <v>4013</v>
      </c>
    </row>
    <row r="1069" spans="1:12" x14ac:dyDescent="0.3">
      <c r="A1069" s="16" t="s">
        <v>178</v>
      </c>
      <c r="B1069" s="16" t="s">
        <v>199</v>
      </c>
      <c r="C1069" s="16">
        <v>0</v>
      </c>
      <c r="D1069" s="16"/>
      <c r="E1069" s="16"/>
      <c r="F1069" s="16">
        <v>0.31759999999999999</v>
      </c>
      <c r="G1069" s="28">
        <v>4.5600000000000001E-7</v>
      </c>
      <c r="H1069" s="28">
        <v>9.5200000000000003E-6</v>
      </c>
      <c r="I1069" s="16">
        <v>0.31759999999999999</v>
      </c>
      <c r="J1069" s="16" t="s">
        <v>455</v>
      </c>
      <c r="K1069" s="16" t="s">
        <v>455</v>
      </c>
      <c r="L1069" s="16" t="s">
        <v>4012</v>
      </c>
    </row>
    <row r="1070" spans="1:12" x14ac:dyDescent="0.3">
      <c r="A1070" s="16" t="s">
        <v>191</v>
      </c>
      <c r="B1070" s="16" t="s">
        <v>229</v>
      </c>
      <c r="C1070" s="16">
        <v>0</v>
      </c>
      <c r="D1070" s="16"/>
      <c r="E1070" s="16"/>
      <c r="F1070" s="16">
        <v>0.31709999999999999</v>
      </c>
      <c r="G1070" s="28">
        <v>1.5200000000000001E-7</v>
      </c>
      <c r="H1070" s="28">
        <v>3.8399999999999997E-6</v>
      </c>
      <c r="I1070" s="16">
        <v>0.31709999999999999</v>
      </c>
      <c r="J1070" s="16" t="s">
        <v>455</v>
      </c>
      <c r="K1070" s="16" t="s">
        <v>455</v>
      </c>
      <c r="L1070" s="16" t="s">
        <v>4012</v>
      </c>
    </row>
    <row r="1071" spans="1:12" x14ac:dyDescent="0.3">
      <c r="A1071" s="16" t="s">
        <v>200</v>
      </c>
      <c r="B1071" s="16" t="s">
        <v>229</v>
      </c>
      <c r="C1071" s="16">
        <v>0</v>
      </c>
      <c r="D1071" s="16"/>
      <c r="E1071" s="16"/>
      <c r="F1071" s="16">
        <v>0.31709999999999999</v>
      </c>
      <c r="G1071" s="28">
        <v>3.7800000000000001E-8</v>
      </c>
      <c r="H1071" s="28">
        <v>1.22E-6</v>
      </c>
      <c r="I1071" s="16">
        <v>0.31709999999999999</v>
      </c>
      <c r="J1071" s="16" t="s">
        <v>455</v>
      </c>
      <c r="K1071" s="16" t="s">
        <v>455</v>
      </c>
      <c r="L1071" s="16" t="s">
        <v>4012</v>
      </c>
    </row>
    <row r="1072" spans="1:12" x14ac:dyDescent="0.3">
      <c r="A1072" s="16" t="s">
        <v>106</v>
      </c>
      <c r="B1072" s="16" t="s">
        <v>119</v>
      </c>
      <c r="C1072" s="16">
        <v>0</v>
      </c>
      <c r="D1072" s="16"/>
      <c r="E1072" s="16"/>
      <c r="F1072" s="16">
        <v>0.31680000000000003</v>
      </c>
      <c r="G1072" s="28">
        <v>4.5699999999999999E-8</v>
      </c>
      <c r="H1072" s="28">
        <v>1.4300000000000001E-6</v>
      </c>
      <c r="I1072" s="16">
        <v>0.31680000000000003</v>
      </c>
      <c r="J1072" s="16" t="s">
        <v>453</v>
      </c>
      <c r="K1072" s="16" t="s">
        <v>453</v>
      </c>
      <c r="L1072" s="16" t="s">
        <v>4012</v>
      </c>
    </row>
    <row r="1073" spans="1:12" x14ac:dyDescent="0.3">
      <c r="A1073" s="16" t="s">
        <v>204</v>
      </c>
      <c r="B1073" s="16" t="s">
        <v>219</v>
      </c>
      <c r="C1073" s="16">
        <v>-0.31659999999999999</v>
      </c>
      <c r="D1073" s="28">
        <v>4.5699999999999998E-7</v>
      </c>
      <c r="E1073" s="28">
        <v>9.4599999999999992E-6</v>
      </c>
      <c r="F1073" s="16">
        <v>0</v>
      </c>
      <c r="G1073" s="16"/>
      <c r="H1073" s="16"/>
      <c r="I1073" s="16">
        <v>0.31659999999999999</v>
      </c>
      <c r="J1073" s="16" t="s">
        <v>455</v>
      </c>
      <c r="K1073" s="16" t="s">
        <v>455</v>
      </c>
      <c r="L1073" s="16" t="s">
        <v>4012</v>
      </c>
    </row>
    <row r="1074" spans="1:12" x14ac:dyDescent="0.3">
      <c r="A1074" s="16" t="s">
        <v>110</v>
      </c>
      <c r="B1074" s="16" t="s">
        <v>138</v>
      </c>
      <c r="C1074" s="16">
        <v>0</v>
      </c>
      <c r="D1074" s="16"/>
      <c r="E1074" s="16"/>
      <c r="F1074" s="16">
        <v>0.31659999999999999</v>
      </c>
      <c r="G1074" s="28">
        <v>2.1400000000000001E-7</v>
      </c>
      <c r="H1074" s="28">
        <v>5.0599999999999998E-6</v>
      </c>
      <c r="I1074" s="16">
        <v>0.31659999999999999</v>
      </c>
      <c r="J1074" s="16" t="s">
        <v>453</v>
      </c>
      <c r="K1074" s="16" t="s">
        <v>453</v>
      </c>
      <c r="L1074" s="16" t="s">
        <v>4012</v>
      </c>
    </row>
    <row r="1075" spans="1:12" x14ac:dyDescent="0.3">
      <c r="A1075" s="16" t="s">
        <v>322</v>
      </c>
      <c r="B1075" s="16" t="s">
        <v>323</v>
      </c>
      <c r="C1075" s="16">
        <v>0</v>
      </c>
      <c r="D1075" s="16"/>
      <c r="E1075" s="16"/>
      <c r="F1075" s="16">
        <v>0.31659999999999999</v>
      </c>
      <c r="G1075" s="28">
        <v>6.6800000000000001E-9</v>
      </c>
      <c r="H1075" s="28">
        <v>2.8599999999999999E-7</v>
      </c>
      <c r="I1075" s="16">
        <v>0.31659999999999999</v>
      </c>
      <c r="J1075" s="16" t="s">
        <v>3958</v>
      </c>
      <c r="K1075" s="16" t="s">
        <v>3958</v>
      </c>
      <c r="L1075" s="16" t="s">
        <v>4012</v>
      </c>
    </row>
    <row r="1076" spans="1:12" x14ac:dyDescent="0.3">
      <c r="A1076" s="16" t="s">
        <v>195</v>
      </c>
      <c r="B1076" s="16" t="s">
        <v>236</v>
      </c>
      <c r="C1076" s="16">
        <v>-0.3165</v>
      </c>
      <c r="D1076" s="28">
        <v>7.3599999999999997E-8</v>
      </c>
      <c r="E1076" s="28">
        <v>1.9700000000000002E-6</v>
      </c>
      <c r="F1076" s="16">
        <v>0</v>
      </c>
      <c r="G1076" s="16"/>
      <c r="H1076" s="16"/>
      <c r="I1076" s="16">
        <v>0.3165</v>
      </c>
      <c r="J1076" s="16" t="s">
        <v>455</v>
      </c>
      <c r="K1076" s="16" t="s">
        <v>455</v>
      </c>
      <c r="L1076" s="16" t="s">
        <v>4012</v>
      </c>
    </row>
    <row r="1077" spans="1:12" x14ac:dyDescent="0.3">
      <c r="A1077" s="16" t="s">
        <v>275</v>
      </c>
      <c r="B1077" s="16" t="s">
        <v>209</v>
      </c>
      <c r="C1077" s="16">
        <v>0</v>
      </c>
      <c r="D1077" s="16"/>
      <c r="E1077" s="16"/>
      <c r="F1077" s="16">
        <v>0.31619999999999998</v>
      </c>
      <c r="G1077" s="28">
        <v>1.4999999999999999E-7</v>
      </c>
      <c r="H1077" s="28">
        <v>3.8099999999999999E-6</v>
      </c>
      <c r="I1077" s="16">
        <v>0.31619999999999998</v>
      </c>
      <c r="J1077" s="16" t="s">
        <v>3957</v>
      </c>
      <c r="K1077" s="16" t="s">
        <v>455</v>
      </c>
      <c r="L1077" s="16" t="s">
        <v>4013</v>
      </c>
    </row>
    <row r="1078" spans="1:12" x14ac:dyDescent="0.3">
      <c r="A1078" s="16" t="s">
        <v>177</v>
      </c>
      <c r="B1078" s="16" t="s">
        <v>315</v>
      </c>
      <c r="C1078" s="16">
        <v>0</v>
      </c>
      <c r="D1078" s="16"/>
      <c r="E1078" s="16"/>
      <c r="F1078" s="16">
        <v>0.31609999999999999</v>
      </c>
      <c r="G1078" s="28">
        <v>6.9199999999999998E-8</v>
      </c>
      <c r="H1078" s="28">
        <v>2.0200000000000001E-6</v>
      </c>
      <c r="I1078" s="16">
        <v>0.31609999999999999</v>
      </c>
      <c r="J1078" s="16" t="s">
        <v>455</v>
      </c>
      <c r="K1078" s="16" t="s">
        <v>3958</v>
      </c>
      <c r="L1078" s="16" t="s">
        <v>4013</v>
      </c>
    </row>
    <row r="1079" spans="1:12" x14ac:dyDescent="0.3">
      <c r="A1079" s="16" t="s">
        <v>229</v>
      </c>
      <c r="B1079" s="16" t="s">
        <v>214</v>
      </c>
      <c r="C1079" s="16">
        <v>0</v>
      </c>
      <c r="D1079" s="16"/>
      <c r="E1079" s="16"/>
      <c r="F1079" s="16">
        <v>0.31590000000000001</v>
      </c>
      <c r="G1079" s="28">
        <v>1.8699999999999999E-7</v>
      </c>
      <c r="H1079" s="28">
        <v>4.5299999999999998E-6</v>
      </c>
      <c r="I1079" s="16">
        <v>0.31590000000000001</v>
      </c>
      <c r="J1079" s="16" t="s">
        <v>455</v>
      </c>
      <c r="K1079" s="16" t="s">
        <v>455</v>
      </c>
      <c r="L1079" s="16" t="s">
        <v>4012</v>
      </c>
    </row>
    <row r="1080" spans="1:12" x14ac:dyDescent="0.3">
      <c r="A1080" s="16" t="s">
        <v>270</v>
      </c>
      <c r="B1080" s="16" t="s">
        <v>184</v>
      </c>
      <c r="C1080" s="16">
        <v>0</v>
      </c>
      <c r="D1080" s="16"/>
      <c r="E1080" s="16"/>
      <c r="F1080" s="16">
        <v>0.31540000000000001</v>
      </c>
      <c r="G1080" s="28">
        <v>1.4700000000000001E-7</v>
      </c>
      <c r="H1080" s="28">
        <v>3.7400000000000002E-6</v>
      </c>
      <c r="I1080" s="16">
        <v>0.31540000000000001</v>
      </c>
      <c r="J1080" s="16" t="s">
        <v>3957</v>
      </c>
      <c r="K1080" s="16" t="s">
        <v>455</v>
      </c>
      <c r="L1080" s="16" t="s">
        <v>4013</v>
      </c>
    </row>
    <row r="1081" spans="1:12" x14ac:dyDescent="0.3">
      <c r="A1081" s="16" t="s">
        <v>262</v>
      </c>
      <c r="B1081" s="16" t="s">
        <v>114</v>
      </c>
      <c r="C1081" s="16">
        <v>0</v>
      </c>
      <c r="D1081" s="16"/>
      <c r="E1081" s="16"/>
      <c r="F1081" s="16">
        <v>0.31530000000000002</v>
      </c>
      <c r="G1081" s="28">
        <v>1.0700000000000001E-7</v>
      </c>
      <c r="H1081" s="28">
        <v>2.8600000000000001E-6</v>
      </c>
      <c r="I1081" s="16">
        <v>0.31530000000000002</v>
      </c>
      <c r="J1081" s="16" t="s">
        <v>3957</v>
      </c>
      <c r="K1081" s="16" t="s">
        <v>453</v>
      </c>
      <c r="L1081" s="16" t="s">
        <v>4013</v>
      </c>
    </row>
    <row r="1082" spans="1:12" x14ac:dyDescent="0.3">
      <c r="A1082" s="16" t="s">
        <v>323</v>
      </c>
      <c r="B1082" s="16" t="s">
        <v>320</v>
      </c>
      <c r="C1082" s="16">
        <v>0</v>
      </c>
      <c r="D1082" s="16"/>
      <c r="E1082" s="16"/>
      <c r="F1082" s="16">
        <v>0.31530000000000002</v>
      </c>
      <c r="G1082" s="28">
        <v>2.4900000000000001E-8</v>
      </c>
      <c r="H1082" s="28">
        <v>8.5300000000000003E-7</v>
      </c>
      <c r="I1082" s="16">
        <v>0.31530000000000002</v>
      </c>
      <c r="J1082" s="16" t="s">
        <v>3958</v>
      </c>
      <c r="K1082" s="16" t="s">
        <v>3958</v>
      </c>
      <c r="L1082" s="16" t="s">
        <v>4012</v>
      </c>
    </row>
    <row r="1083" spans="1:12" x14ac:dyDescent="0.3">
      <c r="A1083" s="16" t="s">
        <v>247</v>
      </c>
      <c r="B1083" s="16" t="s">
        <v>192</v>
      </c>
      <c r="C1083" s="16">
        <v>-0.31509999999999999</v>
      </c>
      <c r="D1083" s="28">
        <v>1.9500000000000001E-7</v>
      </c>
      <c r="E1083" s="28">
        <v>4.5600000000000004E-6</v>
      </c>
      <c r="F1083" s="16">
        <v>0</v>
      </c>
      <c r="G1083" s="16"/>
      <c r="H1083" s="16"/>
      <c r="I1083" s="16">
        <v>0.31509999999999999</v>
      </c>
      <c r="J1083" s="16" t="s">
        <v>3957</v>
      </c>
      <c r="K1083" s="16" t="s">
        <v>455</v>
      </c>
      <c r="L1083" s="16" t="s">
        <v>4013</v>
      </c>
    </row>
    <row r="1084" spans="1:12" x14ac:dyDescent="0.3">
      <c r="A1084" s="16" t="s">
        <v>157</v>
      </c>
      <c r="B1084" s="16" t="s">
        <v>95</v>
      </c>
      <c r="C1084" s="16">
        <v>0</v>
      </c>
      <c r="D1084" s="16"/>
      <c r="E1084" s="16"/>
      <c r="F1084" s="16">
        <v>0.31469999999999998</v>
      </c>
      <c r="G1084" s="28">
        <v>1.86E-7</v>
      </c>
      <c r="H1084" s="28">
        <v>4.5199999999999999E-6</v>
      </c>
      <c r="I1084" s="16">
        <v>0.31469999999999998</v>
      </c>
      <c r="J1084" s="16" t="s">
        <v>455</v>
      </c>
      <c r="K1084" s="16" t="s">
        <v>453</v>
      </c>
      <c r="L1084" s="16" t="s">
        <v>4013</v>
      </c>
    </row>
    <row r="1085" spans="1:12" x14ac:dyDescent="0.3">
      <c r="A1085" s="16" t="s">
        <v>171</v>
      </c>
      <c r="B1085" s="16" t="s">
        <v>192</v>
      </c>
      <c r="C1085" s="16">
        <v>-0.3145</v>
      </c>
      <c r="D1085" s="28">
        <v>9.53E-8</v>
      </c>
      <c r="E1085" s="28">
        <v>2.4600000000000002E-6</v>
      </c>
      <c r="F1085" s="16">
        <v>0</v>
      </c>
      <c r="G1085" s="16"/>
      <c r="H1085" s="16"/>
      <c r="I1085" s="16">
        <v>0.3145</v>
      </c>
      <c r="J1085" s="16" t="s">
        <v>455</v>
      </c>
      <c r="K1085" s="16" t="s">
        <v>455</v>
      </c>
      <c r="L1085" s="16" t="s">
        <v>4012</v>
      </c>
    </row>
    <row r="1086" spans="1:12" x14ac:dyDescent="0.3">
      <c r="A1086" s="16" t="s">
        <v>222</v>
      </c>
      <c r="B1086" s="16" t="s">
        <v>310</v>
      </c>
      <c r="C1086" s="16">
        <v>-0.31440000000000001</v>
      </c>
      <c r="D1086" s="28">
        <v>2.84E-7</v>
      </c>
      <c r="E1086" s="28">
        <v>6.2899999999999999E-6</v>
      </c>
      <c r="F1086" s="16">
        <v>0</v>
      </c>
      <c r="G1086" s="16"/>
      <c r="H1086" s="16"/>
      <c r="I1086" s="16">
        <v>0.31440000000000001</v>
      </c>
      <c r="J1086" s="16" t="s">
        <v>455</v>
      </c>
      <c r="K1086" s="16" t="s">
        <v>3958</v>
      </c>
      <c r="L1086" s="16" t="s">
        <v>4013</v>
      </c>
    </row>
    <row r="1087" spans="1:12" x14ac:dyDescent="0.3">
      <c r="A1087" s="16" t="s">
        <v>188</v>
      </c>
      <c r="B1087" s="16" t="s">
        <v>236</v>
      </c>
      <c r="C1087" s="16">
        <v>-0.31419999999999998</v>
      </c>
      <c r="D1087" s="28">
        <v>4.58E-7</v>
      </c>
      <c r="E1087" s="28">
        <v>9.4900000000000006E-6</v>
      </c>
      <c r="F1087" s="16">
        <v>0</v>
      </c>
      <c r="G1087" s="16"/>
      <c r="H1087" s="16"/>
      <c r="I1087" s="16">
        <v>0.31419999999999998</v>
      </c>
      <c r="J1087" s="16" t="s">
        <v>455</v>
      </c>
      <c r="K1087" s="16" t="s">
        <v>455</v>
      </c>
      <c r="L1087" s="16" t="s">
        <v>4012</v>
      </c>
    </row>
    <row r="1088" spans="1:12" x14ac:dyDescent="0.3">
      <c r="A1088" s="16" t="s">
        <v>211</v>
      </c>
      <c r="B1088" s="16" t="s">
        <v>59</v>
      </c>
      <c r="C1088" s="16">
        <v>0</v>
      </c>
      <c r="D1088" s="16"/>
      <c r="E1088" s="16"/>
      <c r="F1088" s="16">
        <v>0.31419999999999998</v>
      </c>
      <c r="G1088" s="28">
        <v>4.15E-7</v>
      </c>
      <c r="H1088" s="28">
        <v>8.8000000000000004E-6</v>
      </c>
      <c r="I1088" s="16">
        <v>0.31419999999999998</v>
      </c>
      <c r="J1088" s="16" t="s">
        <v>455</v>
      </c>
      <c r="K1088" s="16" t="s">
        <v>453</v>
      </c>
      <c r="L1088" s="16" t="s">
        <v>4013</v>
      </c>
    </row>
    <row r="1089" spans="1:12" x14ac:dyDescent="0.3">
      <c r="A1089" s="16" t="s">
        <v>116</v>
      </c>
      <c r="B1089" s="16" t="s">
        <v>49</v>
      </c>
      <c r="C1089" s="16">
        <v>0</v>
      </c>
      <c r="D1089" s="16"/>
      <c r="E1089" s="16"/>
      <c r="F1089" s="16">
        <v>0.31390000000000001</v>
      </c>
      <c r="G1089" s="28">
        <v>1.1700000000000001E-8</v>
      </c>
      <c r="H1089" s="28">
        <v>4.5699999999999998E-7</v>
      </c>
      <c r="I1089" s="16">
        <v>0.31390000000000001</v>
      </c>
      <c r="J1089" s="16" t="s">
        <v>453</v>
      </c>
      <c r="K1089" s="16" t="s">
        <v>453</v>
      </c>
      <c r="L1089" s="16" t="s">
        <v>4012</v>
      </c>
    </row>
    <row r="1090" spans="1:12" x14ac:dyDescent="0.3">
      <c r="A1090" s="16" t="s">
        <v>262</v>
      </c>
      <c r="B1090" s="16" t="s">
        <v>295</v>
      </c>
      <c r="C1090" s="16">
        <v>0</v>
      </c>
      <c r="D1090" s="16"/>
      <c r="E1090" s="16"/>
      <c r="F1090" s="16">
        <v>0.31380000000000002</v>
      </c>
      <c r="G1090" s="28">
        <v>6.2400000000000003E-8</v>
      </c>
      <c r="H1090" s="28">
        <v>1.8500000000000001E-6</v>
      </c>
      <c r="I1090" s="16">
        <v>0.31380000000000002</v>
      </c>
      <c r="J1090" s="16" t="s">
        <v>3957</v>
      </c>
      <c r="K1090" s="16" t="s">
        <v>3958</v>
      </c>
      <c r="L1090" s="16" t="s">
        <v>4013</v>
      </c>
    </row>
    <row r="1091" spans="1:12" x14ac:dyDescent="0.3">
      <c r="A1091" s="16" t="s">
        <v>106</v>
      </c>
      <c r="B1091" s="16" t="s">
        <v>82</v>
      </c>
      <c r="C1091" s="16">
        <v>0</v>
      </c>
      <c r="D1091" s="16"/>
      <c r="E1091" s="16"/>
      <c r="F1091" s="16">
        <v>0.31359999999999999</v>
      </c>
      <c r="G1091" s="28">
        <v>1.3199999999999999E-7</v>
      </c>
      <c r="H1091" s="28">
        <v>3.41E-6</v>
      </c>
      <c r="I1091" s="16">
        <v>0.31359999999999999</v>
      </c>
      <c r="J1091" s="16" t="s">
        <v>453</v>
      </c>
      <c r="K1091" s="16" t="s">
        <v>453</v>
      </c>
      <c r="L1091" s="16" t="s">
        <v>4012</v>
      </c>
    </row>
    <row r="1092" spans="1:12" x14ac:dyDescent="0.3">
      <c r="A1092" s="16" t="s">
        <v>184</v>
      </c>
      <c r="B1092" s="16" t="s">
        <v>338</v>
      </c>
      <c r="C1092" s="16">
        <v>-0.31319999999999998</v>
      </c>
      <c r="D1092" s="28">
        <v>4.6699999999999999E-7</v>
      </c>
      <c r="E1092" s="28">
        <v>9.6500000000000008E-6</v>
      </c>
      <c r="F1092" s="16">
        <v>0</v>
      </c>
      <c r="G1092" s="16"/>
      <c r="H1092" s="16"/>
      <c r="I1092" s="16">
        <v>0.31319999999999998</v>
      </c>
      <c r="J1092" s="16" t="s">
        <v>455</v>
      </c>
      <c r="K1092" s="16" t="s">
        <v>3958</v>
      </c>
      <c r="L1092" s="16" t="s">
        <v>4013</v>
      </c>
    </row>
    <row r="1093" spans="1:12" x14ac:dyDescent="0.3">
      <c r="A1093" s="16" t="s">
        <v>276</v>
      </c>
      <c r="B1093" s="16" t="s">
        <v>214</v>
      </c>
      <c r="C1093" s="16">
        <v>0</v>
      </c>
      <c r="D1093" s="16"/>
      <c r="E1093" s="16"/>
      <c r="F1093" s="16">
        <v>0.31319999999999998</v>
      </c>
      <c r="G1093" s="28">
        <v>1.74E-7</v>
      </c>
      <c r="H1093" s="28">
        <v>4.2899999999999996E-6</v>
      </c>
      <c r="I1093" s="16">
        <v>0.31319999999999998</v>
      </c>
      <c r="J1093" s="16" t="s">
        <v>3957</v>
      </c>
      <c r="K1093" s="16" t="s">
        <v>455</v>
      </c>
      <c r="L1093" s="16" t="s">
        <v>4013</v>
      </c>
    </row>
    <row r="1094" spans="1:12" x14ac:dyDescent="0.3">
      <c r="A1094" s="16" t="s">
        <v>251</v>
      </c>
      <c r="B1094" s="16" t="s">
        <v>87</v>
      </c>
      <c r="C1094" s="16">
        <v>-0.313</v>
      </c>
      <c r="D1094" s="28">
        <v>2.5100000000000001E-7</v>
      </c>
      <c r="E1094" s="28">
        <v>5.6799999999999998E-6</v>
      </c>
      <c r="F1094" s="16">
        <v>0</v>
      </c>
      <c r="G1094" s="16"/>
      <c r="H1094" s="16"/>
      <c r="I1094" s="16">
        <v>0.313</v>
      </c>
      <c r="J1094" s="16" t="s">
        <v>3957</v>
      </c>
      <c r="K1094" s="16" t="s">
        <v>453</v>
      </c>
      <c r="L1094" s="16" t="s">
        <v>4013</v>
      </c>
    </row>
    <row r="1095" spans="1:12" x14ac:dyDescent="0.3">
      <c r="A1095" s="16" t="s">
        <v>257</v>
      </c>
      <c r="B1095" s="16" t="s">
        <v>215</v>
      </c>
      <c r="C1095" s="16">
        <v>0</v>
      </c>
      <c r="D1095" s="16"/>
      <c r="E1095" s="16"/>
      <c r="F1095" s="16">
        <v>0.313</v>
      </c>
      <c r="G1095" s="28">
        <v>2.8799999999999998E-7</v>
      </c>
      <c r="H1095" s="28">
        <v>6.4799999999999998E-6</v>
      </c>
      <c r="I1095" s="16">
        <v>0.313</v>
      </c>
      <c r="J1095" s="16" t="s">
        <v>3957</v>
      </c>
      <c r="K1095" s="16" t="s">
        <v>455</v>
      </c>
      <c r="L1095" s="16" t="s">
        <v>4013</v>
      </c>
    </row>
    <row r="1096" spans="1:12" x14ac:dyDescent="0.3">
      <c r="A1096" s="16" t="s">
        <v>159</v>
      </c>
      <c r="B1096" s="16" t="s">
        <v>373</v>
      </c>
      <c r="C1096" s="16">
        <v>0</v>
      </c>
      <c r="D1096" s="16"/>
      <c r="E1096" s="16"/>
      <c r="F1096" s="16">
        <v>0.313</v>
      </c>
      <c r="G1096" s="28">
        <v>2.3699999999999999E-7</v>
      </c>
      <c r="H1096" s="28">
        <v>5.5199999999999997E-6</v>
      </c>
      <c r="I1096" s="16">
        <v>0.313</v>
      </c>
      <c r="J1096" s="16" t="s">
        <v>455</v>
      </c>
      <c r="K1096" s="16" t="s">
        <v>3958</v>
      </c>
      <c r="L1096" s="16" t="s">
        <v>4013</v>
      </c>
    </row>
    <row r="1097" spans="1:12" x14ac:dyDescent="0.3">
      <c r="A1097" s="16" t="s">
        <v>252</v>
      </c>
      <c r="B1097" s="16" t="s">
        <v>137</v>
      </c>
      <c r="C1097" s="16">
        <v>0</v>
      </c>
      <c r="D1097" s="16"/>
      <c r="E1097" s="16"/>
      <c r="F1097" s="16">
        <v>0.31290000000000001</v>
      </c>
      <c r="G1097" s="28">
        <v>3.8599999999999999E-7</v>
      </c>
      <c r="H1097" s="28">
        <v>8.3000000000000002E-6</v>
      </c>
      <c r="I1097" s="16">
        <v>0.31290000000000001</v>
      </c>
      <c r="J1097" s="16" t="s">
        <v>3957</v>
      </c>
      <c r="K1097" s="16" t="s">
        <v>453</v>
      </c>
      <c r="L1097" s="16" t="s">
        <v>4013</v>
      </c>
    </row>
    <row r="1098" spans="1:12" x14ac:dyDescent="0.3">
      <c r="A1098" s="16" t="s">
        <v>264</v>
      </c>
      <c r="B1098" s="16" t="s">
        <v>149</v>
      </c>
      <c r="C1098" s="16">
        <v>0</v>
      </c>
      <c r="D1098" s="16"/>
      <c r="E1098" s="16"/>
      <c r="F1098" s="16">
        <v>0.31280000000000002</v>
      </c>
      <c r="G1098" s="28">
        <v>4.08E-7</v>
      </c>
      <c r="H1098" s="28">
        <v>8.67E-6</v>
      </c>
      <c r="I1098" s="16">
        <v>0.31280000000000002</v>
      </c>
      <c r="J1098" s="16" t="s">
        <v>3957</v>
      </c>
      <c r="K1098" s="16" t="s">
        <v>453</v>
      </c>
      <c r="L1098" s="16" t="s">
        <v>4013</v>
      </c>
    </row>
    <row r="1099" spans="1:12" x14ac:dyDescent="0.3">
      <c r="A1099" s="16" t="s">
        <v>202</v>
      </c>
      <c r="B1099" s="16" t="s">
        <v>196</v>
      </c>
      <c r="C1099" s="16">
        <v>0</v>
      </c>
      <c r="D1099" s="16"/>
      <c r="E1099" s="16"/>
      <c r="F1099" s="16">
        <v>0.31269999999999998</v>
      </c>
      <c r="G1099" s="28">
        <v>1.01E-7</v>
      </c>
      <c r="H1099" s="28">
        <v>2.7300000000000001E-6</v>
      </c>
      <c r="I1099" s="16">
        <v>0.31269999999999998</v>
      </c>
      <c r="J1099" s="16" t="s">
        <v>455</v>
      </c>
      <c r="K1099" s="16" t="s">
        <v>455</v>
      </c>
      <c r="L1099" s="16" t="s">
        <v>4012</v>
      </c>
    </row>
    <row r="1100" spans="1:12" x14ac:dyDescent="0.3">
      <c r="A1100" s="16" t="s">
        <v>275</v>
      </c>
      <c r="B1100" s="16" t="s">
        <v>210</v>
      </c>
      <c r="C1100" s="16">
        <v>0</v>
      </c>
      <c r="D1100" s="16"/>
      <c r="E1100" s="16"/>
      <c r="F1100" s="16">
        <v>0.3125</v>
      </c>
      <c r="G1100" s="28">
        <v>9.16E-8</v>
      </c>
      <c r="H1100" s="28">
        <v>2.5299999999999999E-6</v>
      </c>
      <c r="I1100" s="16">
        <v>0.3125</v>
      </c>
      <c r="J1100" s="16" t="s">
        <v>3957</v>
      </c>
      <c r="K1100" s="16" t="s">
        <v>455</v>
      </c>
      <c r="L1100" s="16" t="s">
        <v>4013</v>
      </c>
    </row>
    <row r="1101" spans="1:12" x14ac:dyDescent="0.3">
      <c r="A1101" s="16" t="s">
        <v>209</v>
      </c>
      <c r="B1101" s="16" t="s">
        <v>119</v>
      </c>
      <c r="C1101" s="16">
        <v>0</v>
      </c>
      <c r="D1101" s="16"/>
      <c r="E1101" s="16"/>
      <c r="F1101" s="16">
        <v>0.3125</v>
      </c>
      <c r="G1101" s="28">
        <v>3.1100000000000002E-7</v>
      </c>
      <c r="H1101" s="28">
        <v>6.8900000000000001E-6</v>
      </c>
      <c r="I1101" s="16">
        <v>0.3125</v>
      </c>
      <c r="J1101" s="16" t="s">
        <v>455</v>
      </c>
      <c r="K1101" s="16" t="s">
        <v>453</v>
      </c>
      <c r="L1101" s="16" t="s">
        <v>4013</v>
      </c>
    </row>
    <row r="1102" spans="1:12" x14ac:dyDescent="0.3">
      <c r="A1102" s="16" t="s">
        <v>61</v>
      </c>
      <c r="B1102" s="16" t="s">
        <v>138</v>
      </c>
      <c r="C1102" s="16">
        <v>0</v>
      </c>
      <c r="D1102" s="16"/>
      <c r="E1102" s="16"/>
      <c r="F1102" s="16">
        <v>0.312</v>
      </c>
      <c r="G1102" s="28">
        <v>1.04E-7</v>
      </c>
      <c r="H1102" s="28">
        <v>2.79E-6</v>
      </c>
      <c r="I1102" s="16">
        <v>0.312</v>
      </c>
      <c r="J1102" s="16" t="s">
        <v>453</v>
      </c>
      <c r="K1102" s="16" t="s">
        <v>453</v>
      </c>
      <c r="L1102" s="16" t="s">
        <v>4012</v>
      </c>
    </row>
    <row r="1103" spans="1:12" x14ac:dyDescent="0.3">
      <c r="A1103" s="16" t="s">
        <v>244</v>
      </c>
      <c r="B1103" s="16" t="s">
        <v>272</v>
      </c>
      <c r="C1103" s="16">
        <v>0</v>
      </c>
      <c r="D1103" s="16"/>
      <c r="E1103" s="16"/>
      <c r="F1103" s="16">
        <v>0.31190000000000001</v>
      </c>
      <c r="G1103" s="28">
        <v>3.3699999999999997E-8</v>
      </c>
      <c r="H1103" s="28">
        <v>1.1000000000000001E-6</v>
      </c>
      <c r="I1103" s="16">
        <v>0.31190000000000001</v>
      </c>
      <c r="J1103" s="16" t="s">
        <v>3957</v>
      </c>
      <c r="K1103" s="16" t="s">
        <v>3957</v>
      </c>
      <c r="L1103" s="16" t="s">
        <v>4012</v>
      </c>
    </row>
    <row r="1104" spans="1:12" x14ac:dyDescent="0.3">
      <c r="A1104" s="16" t="s">
        <v>130</v>
      </c>
      <c r="B1104" s="16" t="s">
        <v>60</v>
      </c>
      <c r="C1104" s="16">
        <v>0</v>
      </c>
      <c r="D1104" s="16"/>
      <c r="E1104" s="16"/>
      <c r="F1104" s="16">
        <v>0.31190000000000001</v>
      </c>
      <c r="G1104" s="28">
        <v>2.5400000000000002E-7</v>
      </c>
      <c r="H1104" s="28">
        <v>5.8499999999999999E-6</v>
      </c>
      <c r="I1104" s="16">
        <v>0.31190000000000001</v>
      </c>
      <c r="J1104" s="16" t="s">
        <v>453</v>
      </c>
      <c r="K1104" s="16" t="s">
        <v>453</v>
      </c>
      <c r="L1104" s="16" t="s">
        <v>4012</v>
      </c>
    </row>
    <row r="1105" spans="1:12" x14ac:dyDescent="0.3">
      <c r="A1105" s="16" t="s">
        <v>125</v>
      </c>
      <c r="B1105" s="16" t="s">
        <v>110</v>
      </c>
      <c r="C1105" s="16">
        <v>0</v>
      </c>
      <c r="D1105" s="16"/>
      <c r="E1105" s="16"/>
      <c r="F1105" s="16">
        <v>0.31190000000000001</v>
      </c>
      <c r="G1105" s="28">
        <v>1.0800000000000001E-8</v>
      </c>
      <c r="H1105" s="28">
        <v>4.2899999999999999E-7</v>
      </c>
      <c r="I1105" s="16">
        <v>0.31190000000000001</v>
      </c>
      <c r="J1105" s="16" t="s">
        <v>453</v>
      </c>
      <c r="K1105" s="16" t="s">
        <v>453</v>
      </c>
      <c r="L1105" s="16" t="s">
        <v>4012</v>
      </c>
    </row>
    <row r="1106" spans="1:12" x14ac:dyDescent="0.3">
      <c r="A1106" s="16" t="s">
        <v>214</v>
      </c>
      <c r="B1106" s="16" t="s">
        <v>309</v>
      </c>
      <c r="C1106" s="16">
        <v>0</v>
      </c>
      <c r="D1106" s="16"/>
      <c r="E1106" s="16"/>
      <c r="F1106" s="16">
        <v>0.31190000000000001</v>
      </c>
      <c r="G1106" s="28">
        <v>1.74E-7</v>
      </c>
      <c r="H1106" s="28">
        <v>4.2799999999999997E-6</v>
      </c>
      <c r="I1106" s="16">
        <v>0.31190000000000001</v>
      </c>
      <c r="J1106" s="16" t="s">
        <v>455</v>
      </c>
      <c r="K1106" s="16" t="s">
        <v>3958</v>
      </c>
      <c r="L1106" s="16" t="s">
        <v>4013</v>
      </c>
    </row>
    <row r="1107" spans="1:12" x14ac:dyDescent="0.3">
      <c r="A1107" s="16" t="s">
        <v>250</v>
      </c>
      <c r="B1107" s="16" t="s">
        <v>57</v>
      </c>
      <c r="C1107" s="16">
        <v>0</v>
      </c>
      <c r="D1107" s="16"/>
      <c r="E1107" s="16"/>
      <c r="F1107" s="16">
        <v>0.31169999999999998</v>
      </c>
      <c r="G1107" s="28">
        <v>4.2200000000000001E-8</v>
      </c>
      <c r="H1107" s="28">
        <v>1.33E-6</v>
      </c>
      <c r="I1107" s="16">
        <v>0.31169999999999998</v>
      </c>
      <c r="J1107" s="16" t="s">
        <v>3957</v>
      </c>
      <c r="K1107" s="16" t="s">
        <v>453</v>
      </c>
      <c r="L1107" s="16" t="s">
        <v>4013</v>
      </c>
    </row>
    <row r="1108" spans="1:12" x14ac:dyDescent="0.3">
      <c r="A1108" s="16" t="s">
        <v>190</v>
      </c>
      <c r="B1108" s="16" t="s">
        <v>215</v>
      </c>
      <c r="C1108" s="16">
        <v>0</v>
      </c>
      <c r="D1108" s="16"/>
      <c r="E1108" s="16"/>
      <c r="F1108" s="16">
        <v>0.31159999999999999</v>
      </c>
      <c r="G1108" s="28">
        <v>2.1199999999999999E-7</v>
      </c>
      <c r="H1108" s="28">
        <v>5.0200000000000002E-6</v>
      </c>
      <c r="I1108" s="16">
        <v>0.31159999999999999</v>
      </c>
      <c r="J1108" s="16" t="s">
        <v>455</v>
      </c>
      <c r="K1108" s="16" t="s">
        <v>455</v>
      </c>
      <c r="L1108" s="16" t="s">
        <v>4012</v>
      </c>
    </row>
    <row r="1109" spans="1:12" x14ac:dyDescent="0.3">
      <c r="A1109" s="16" t="s">
        <v>132</v>
      </c>
      <c r="B1109" s="16" t="s">
        <v>139</v>
      </c>
      <c r="C1109" s="16">
        <v>0</v>
      </c>
      <c r="D1109" s="16"/>
      <c r="E1109" s="16"/>
      <c r="F1109" s="16">
        <v>0.31159999999999999</v>
      </c>
      <c r="G1109" s="28">
        <v>2.1299999999999999E-9</v>
      </c>
      <c r="H1109" s="28">
        <v>1.1300000000000001E-7</v>
      </c>
      <c r="I1109" s="16">
        <v>0.31159999999999999</v>
      </c>
      <c r="J1109" s="16" t="s">
        <v>453</v>
      </c>
      <c r="K1109" s="16" t="s">
        <v>453</v>
      </c>
      <c r="L1109" s="16" t="s">
        <v>4012</v>
      </c>
    </row>
    <row r="1110" spans="1:12" x14ac:dyDescent="0.3">
      <c r="A1110" s="16" t="s">
        <v>89</v>
      </c>
      <c r="B1110" s="16" t="s">
        <v>105</v>
      </c>
      <c r="C1110" s="16">
        <v>0</v>
      </c>
      <c r="D1110" s="16"/>
      <c r="E1110" s="16"/>
      <c r="F1110" s="16">
        <v>0.31130000000000002</v>
      </c>
      <c r="G1110" s="28">
        <v>1.4600000000000001E-7</v>
      </c>
      <c r="H1110" s="28">
        <v>3.72E-6</v>
      </c>
      <c r="I1110" s="16">
        <v>0.31130000000000002</v>
      </c>
      <c r="J1110" s="16" t="s">
        <v>453</v>
      </c>
      <c r="K1110" s="16" t="s">
        <v>453</v>
      </c>
      <c r="L1110" s="16" t="s">
        <v>4012</v>
      </c>
    </row>
    <row r="1111" spans="1:12" x14ac:dyDescent="0.3">
      <c r="A1111" s="16" t="s">
        <v>211</v>
      </c>
      <c r="B1111" s="16" t="s">
        <v>78</v>
      </c>
      <c r="C1111" s="16">
        <v>-0.31109999999999999</v>
      </c>
      <c r="D1111" s="28">
        <v>4.6399999999999999E-8</v>
      </c>
      <c r="E1111" s="28">
        <v>1.3E-6</v>
      </c>
      <c r="F1111" s="16">
        <v>0</v>
      </c>
      <c r="G1111" s="16"/>
      <c r="H1111" s="16"/>
      <c r="I1111" s="16">
        <v>0.31109999999999999</v>
      </c>
      <c r="J1111" s="16" t="s">
        <v>455</v>
      </c>
      <c r="K1111" s="16" t="s">
        <v>453</v>
      </c>
      <c r="L1111" s="16" t="s">
        <v>4013</v>
      </c>
    </row>
    <row r="1112" spans="1:12" x14ac:dyDescent="0.3">
      <c r="A1112" s="16" t="s">
        <v>364</v>
      </c>
      <c r="B1112" s="16" t="s">
        <v>344</v>
      </c>
      <c r="C1112" s="16">
        <v>0</v>
      </c>
      <c r="D1112" s="16"/>
      <c r="E1112" s="16"/>
      <c r="F1112" s="16">
        <v>0.311</v>
      </c>
      <c r="G1112" s="28">
        <v>3.3699999999999997E-8</v>
      </c>
      <c r="H1112" s="28">
        <v>1.1000000000000001E-6</v>
      </c>
      <c r="I1112" s="16">
        <v>0.311</v>
      </c>
      <c r="J1112" s="16" t="s">
        <v>3958</v>
      </c>
      <c r="K1112" s="16" t="s">
        <v>3958</v>
      </c>
      <c r="L1112" s="16" t="s">
        <v>4012</v>
      </c>
    </row>
    <row r="1113" spans="1:12" x14ac:dyDescent="0.3">
      <c r="A1113" s="16" t="s">
        <v>263</v>
      </c>
      <c r="B1113" s="16" t="s">
        <v>228</v>
      </c>
      <c r="C1113" s="16">
        <v>0.308</v>
      </c>
      <c r="D1113" s="28">
        <v>2.6399999999999998E-7</v>
      </c>
      <c r="E1113" s="28">
        <v>5.8900000000000004E-6</v>
      </c>
      <c r="F1113" s="16">
        <v>0.61880000000000002</v>
      </c>
      <c r="G1113" s="28">
        <v>6.0200000000000003E-9</v>
      </c>
      <c r="H1113" s="28">
        <v>2.65E-7</v>
      </c>
      <c r="I1113" s="16">
        <v>0.31080000000000002</v>
      </c>
      <c r="J1113" s="16" t="s">
        <v>3957</v>
      </c>
      <c r="K1113" s="16" t="s">
        <v>455</v>
      </c>
      <c r="L1113" s="16" t="s">
        <v>4013</v>
      </c>
    </row>
    <row r="1114" spans="1:12" x14ac:dyDescent="0.3">
      <c r="A1114" s="16" t="s">
        <v>249</v>
      </c>
      <c r="B1114" s="16" t="s">
        <v>233</v>
      </c>
      <c r="C1114" s="16">
        <v>-0.31080000000000002</v>
      </c>
      <c r="D1114" s="28">
        <v>2.8700000000000002E-7</v>
      </c>
      <c r="E1114" s="28">
        <v>6.3300000000000004E-6</v>
      </c>
      <c r="F1114" s="16">
        <v>0</v>
      </c>
      <c r="G1114" s="16"/>
      <c r="H1114" s="16"/>
      <c r="I1114" s="16">
        <v>0.31080000000000002</v>
      </c>
      <c r="J1114" s="16" t="s">
        <v>3957</v>
      </c>
      <c r="K1114" s="16" t="s">
        <v>455</v>
      </c>
      <c r="L1114" s="16" t="s">
        <v>4013</v>
      </c>
    </row>
    <row r="1115" spans="1:12" x14ac:dyDescent="0.3">
      <c r="A1115" s="16" t="s">
        <v>119</v>
      </c>
      <c r="B1115" s="16" t="s">
        <v>65</v>
      </c>
      <c r="C1115" s="16">
        <v>0</v>
      </c>
      <c r="D1115" s="16"/>
      <c r="E1115" s="16"/>
      <c r="F1115" s="16">
        <v>0.31080000000000002</v>
      </c>
      <c r="G1115" s="28">
        <v>1.4999999999999999E-7</v>
      </c>
      <c r="H1115" s="28">
        <v>3.8099999999999999E-6</v>
      </c>
      <c r="I1115" s="16">
        <v>0.31080000000000002</v>
      </c>
      <c r="J1115" s="16" t="s">
        <v>453</v>
      </c>
      <c r="K1115" s="16" t="s">
        <v>453</v>
      </c>
      <c r="L1115" s="16" t="s">
        <v>4012</v>
      </c>
    </row>
    <row r="1116" spans="1:12" x14ac:dyDescent="0.3">
      <c r="A1116" s="16" t="s">
        <v>270</v>
      </c>
      <c r="B1116" s="16" t="s">
        <v>221</v>
      </c>
      <c r="C1116" s="16">
        <v>0</v>
      </c>
      <c r="D1116" s="16"/>
      <c r="E1116" s="16"/>
      <c r="F1116" s="16">
        <v>0.31069999999999998</v>
      </c>
      <c r="G1116" s="28">
        <v>1.8799999999999999E-7</v>
      </c>
      <c r="H1116" s="28">
        <v>4.5499999999999996E-6</v>
      </c>
      <c r="I1116" s="16">
        <v>0.31069999999999998</v>
      </c>
      <c r="J1116" s="16" t="s">
        <v>3957</v>
      </c>
      <c r="K1116" s="16" t="s">
        <v>455</v>
      </c>
      <c r="L1116" s="16" t="s">
        <v>4013</v>
      </c>
    </row>
    <row r="1117" spans="1:12" x14ac:dyDescent="0.3">
      <c r="A1117" s="16" t="s">
        <v>264</v>
      </c>
      <c r="B1117" s="16" t="s">
        <v>194</v>
      </c>
      <c r="C1117" s="16">
        <v>0</v>
      </c>
      <c r="D1117" s="16"/>
      <c r="E1117" s="16"/>
      <c r="F1117" s="16">
        <v>0.30969999999999998</v>
      </c>
      <c r="G1117" s="28">
        <v>1.0700000000000001E-7</v>
      </c>
      <c r="H1117" s="28">
        <v>2.8600000000000001E-6</v>
      </c>
      <c r="I1117" s="16">
        <v>0.30969999999999998</v>
      </c>
      <c r="J1117" s="16" t="s">
        <v>3957</v>
      </c>
      <c r="K1117" s="16" t="s">
        <v>455</v>
      </c>
      <c r="L1117" s="16" t="s">
        <v>4013</v>
      </c>
    </row>
    <row r="1118" spans="1:12" x14ac:dyDescent="0.3">
      <c r="A1118" s="16" t="s">
        <v>125</v>
      </c>
      <c r="B1118" s="16" t="s">
        <v>135</v>
      </c>
      <c r="C1118" s="16">
        <v>0</v>
      </c>
      <c r="D1118" s="16"/>
      <c r="E1118" s="16"/>
      <c r="F1118" s="16">
        <v>0.30930000000000002</v>
      </c>
      <c r="G1118" s="28">
        <v>1.0999999999999999E-9</v>
      </c>
      <c r="H1118" s="28">
        <v>6.3699999999999995E-8</v>
      </c>
      <c r="I1118" s="16">
        <v>0.30930000000000002</v>
      </c>
      <c r="J1118" s="16" t="s">
        <v>453</v>
      </c>
      <c r="K1118" s="16" t="s">
        <v>453</v>
      </c>
      <c r="L1118" s="16" t="s">
        <v>4012</v>
      </c>
    </row>
    <row r="1119" spans="1:12" x14ac:dyDescent="0.3">
      <c r="A1119" s="16" t="s">
        <v>235</v>
      </c>
      <c r="B1119" s="16" t="s">
        <v>153</v>
      </c>
      <c r="C1119" s="16">
        <v>0</v>
      </c>
      <c r="D1119" s="16"/>
      <c r="E1119" s="16"/>
      <c r="F1119" s="16">
        <v>0.309</v>
      </c>
      <c r="G1119" s="28">
        <v>5.6099999999999999E-8</v>
      </c>
      <c r="H1119" s="28">
        <v>1.6899999999999999E-6</v>
      </c>
      <c r="I1119" s="16">
        <v>0.309</v>
      </c>
      <c r="J1119" s="16" t="s">
        <v>455</v>
      </c>
      <c r="K1119" s="16" t="s">
        <v>455</v>
      </c>
      <c r="L1119" s="16" t="s">
        <v>4012</v>
      </c>
    </row>
    <row r="1120" spans="1:12" x14ac:dyDescent="0.3">
      <c r="A1120" s="16" t="s">
        <v>202</v>
      </c>
      <c r="B1120" s="16" t="s">
        <v>149</v>
      </c>
      <c r="C1120" s="16">
        <v>0</v>
      </c>
      <c r="D1120" s="16"/>
      <c r="E1120" s="16"/>
      <c r="F1120" s="16">
        <v>0.30890000000000001</v>
      </c>
      <c r="G1120" s="28">
        <v>9.6900000000000001E-8</v>
      </c>
      <c r="H1120" s="28">
        <v>2.65E-6</v>
      </c>
      <c r="I1120" s="16">
        <v>0.30890000000000001</v>
      </c>
      <c r="J1120" s="16" t="s">
        <v>455</v>
      </c>
      <c r="K1120" s="16" t="s">
        <v>453</v>
      </c>
      <c r="L1120" s="16" t="s">
        <v>4013</v>
      </c>
    </row>
    <row r="1121" spans="1:12" x14ac:dyDescent="0.3">
      <c r="A1121" s="16" t="s">
        <v>171</v>
      </c>
      <c r="B1121" s="16" t="s">
        <v>200</v>
      </c>
      <c r="C1121" s="16">
        <v>-0.30880000000000002</v>
      </c>
      <c r="D1121" s="28">
        <v>6.9899999999999997E-8</v>
      </c>
      <c r="E1121" s="28">
        <v>1.88E-6</v>
      </c>
      <c r="F1121" s="16">
        <v>0</v>
      </c>
      <c r="G1121" s="16"/>
      <c r="H1121" s="16"/>
      <c r="I1121" s="16">
        <v>0.30880000000000002</v>
      </c>
      <c r="J1121" s="16" t="s">
        <v>455</v>
      </c>
      <c r="K1121" s="16" t="s">
        <v>455</v>
      </c>
      <c r="L1121" s="16" t="s">
        <v>4012</v>
      </c>
    </row>
    <row r="1122" spans="1:12" x14ac:dyDescent="0.3">
      <c r="A1122" s="16" t="s">
        <v>254</v>
      </c>
      <c r="B1122" s="16" t="s">
        <v>156</v>
      </c>
      <c r="C1122" s="16">
        <v>-0.30859999999999999</v>
      </c>
      <c r="D1122" s="28">
        <v>4.8299999999999997E-7</v>
      </c>
      <c r="E1122" s="28">
        <v>9.9299999999999998E-6</v>
      </c>
      <c r="F1122" s="16">
        <v>0</v>
      </c>
      <c r="G1122" s="16"/>
      <c r="H1122" s="16"/>
      <c r="I1122" s="16">
        <v>0.30859999999999999</v>
      </c>
      <c r="J1122" s="16" t="s">
        <v>3957</v>
      </c>
      <c r="K1122" s="16" t="s">
        <v>455</v>
      </c>
      <c r="L1122" s="16" t="s">
        <v>4013</v>
      </c>
    </row>
    <row r="1123" spans="1:12" x14ac:dyDescent="0.3">
      <c r="A1123" s="16" t="s">
        <v>105</v>
      </c>
      <c r="B1123" s="16" t="s">
        <v>146</v>
      </c>
      <c r="C1123" s="16">
        <v>0</v>
      </c>
      <c r="D1123" s="16"/>
      <c r="E1123" s="16"/>
      <c r="F1123" s="16">
        <v>0.30859999999999999</v>
      </c>
      <c r="G1123" s="28">
        <v>3.7300000000000003E-8</v>
      </c>
      <c r="H1123" s="28">
        <v>1.1999999999999999E-6</v>
      </c>
      <c r="I1123" s="16">
        <v>0.30859999999999999</v>
      </c>
      <c r="J1123" s="16" t="s">
        <v>453</v>
      </c>
      <c r="K1123" s="16" t="s">
        <v>453</v>
      </c>
      <c r="L1123" s="16" t="s">
        <v>4012</v>
      </c>
    </row>
    <row r="1124" spans="1:12" x14ac:dyDescent="0.3">
      <c r="A1124" s="16" t="s">
        <v>51</v>
      </c>
      <c r="B1124" s="16" t="s">
        <v>116</v>
      </c>
      <c r="C1124" s="16">
        <v>0</v>
      </c>
      <c r="D1124" s="16"/>
      <c r="E1124" s="16"/>
      <c r="F1124" s="16">
        <v>0.3085</v>
      </c>
      <c r="G1124" s="28">
        <v>4.8100000000000001E-8</v>
      </c>
      <c r="H1124" s="28">
        <v>1.4899999999999999E-6</v>
      </c>
      <c r="I1124" s="16">
        <v>0.3085</v>
      </c>
      <c r="J1124" s="16" t="s">
        <v>453</v>
      </c>
      <c r="K1124" s="16" t="s">
        <v>453</v>
      </c>
      <c r="L1124" s="16" t="s">
        <v>4012</v>
      </c>
    </row>
    <row r="1125" spans="1:12" x14ac:dyDescent="0.3">
      <c r="A1125" s="16" t="s">
        <v>72</v>
      </c>
      <c r="B1125" s="16" t="s">
        <v>94</v>
      </c>
      <c r="C1125" s="16">
        <v>0</v>
      </c>
      <c r="D1125" s="16"/>
      <c r="E1125" s="16"/>
      <c r="F1125" s="16">
        <v>0.30840000000000001</v>
      </c>
      <c r="G1125" s="28">
        <v>8.1699999999999997E-8</v>
      </c>
      <c r="H1125" s="28">
        <v>2.3099999999999999E-6</v>
      </c>
      <c r="I1125" s="16">
        <v>0.30840000000000001</v>
      </c>
      <c r="J1125" s="16" t="s">
        <v>453</v>
      </c>
      <c r="K1125" s="16" t="s">
        <v>453</v>
      </c>
      <c r="L1125" s="16" t="s">
        <v>4012</v>
      </c>
    </row>
    <row r="1126" spans="1:12" x14ac:dyDescent="0.3">
      <c r="A1126" s="16" t="s">
        <v>170</v>
      </c>
      <c r="B1126" s="16" t="s">
        <v>151</v>
      </c>
      <c r="C1126" s="16">
        <v>-0.30830000000000002</v>
      </c>
      <c r="D1126" s="28">
        <v>1.17E-7</v>
      </c>
      <c r="E1126" s="28">
        <v>2.9299999999999999E-6</v>
      </c>
      <c r="F1126" s="16">
        <v>0</v>
      </c>
      <c r="G1126" s="16"/>
      <c r="H1126" s="16"/>
      <c r="I1126" s="16">
        <v>0.30830000000000002</v>
      </c>
      <c r="J1126" s="16" t="s">
        <v>455</v>
      </c>
      <c r="K1126" s="16" t="s">
        <v>455</v>
      </c>
      <c r="L1126" s="16" t="s">
        <v>4012</v>
      </c>
    </row>
    <row r="1127" spans="1:12" x14ac:dyDescent="0.3">
      <c r="A1127" s="16" t="s">
        <v>170</v>
      </c>
      <c r="B1127" s="16" t="s">
        <v>4022</v>
      </c>
      <c r="C1127" s="16">
        <v>-0.30819999999999997</v>
      </c>
      <c r="D1127" s="28">
        <v>1.05E-8</v>
      </c>
      <c r="E1127" s="28">
        <v>3.46E-7</v>
      </c>
      <c r="F1127" s="16">
        <v>0</v>
      </c>
      <c r="G1127" s="16"/>
      <c r="H1127" s="16"/>
      <c r="I1127" s="16">
        <v>0.30819999999999997</v>
      </c>
      <c r="J1127" s="16" t="s">
        <v>455</v>
      </c>
      <c r="K1127" s="16" t="s">
        <v>3958</v>
      </c>
      <c r="L1127" s="16" t="s">
        <v>4013</v>
      </c>
    </row>
    <row r="1128" spans="1:12" x14ac:dyDescent="0.3">
      <c r="A1128" s="16" t="s">
        <v>249</v>
      </c>
      <c r="B1128" s="16" t="s">
        <v>238</v>
      </c>
      <c r="C1128" s="16">
        <v>0</v>
      </c>
      <c r="D1128" s="16"/>
      <c r="E1128" s="16"/>
      <c r="F1128" s="16">
        <v>0.30819999999999997</v>
      </c>
      <c r="G1128" s="28">
        <v>3.9999999999999998E-7</v>
      </c>
      <c r="H1128" s="28">
        <v>8.5399999999999996E-6</v>
      </c>
      <c r="I1128" s="16">
        <v>0.30819999999999997</v>
      </c>
      <c r="J1128" s="16" t="s">
        <v>3957</v>
      </c>
      <c r="K1128" s="16" t="s">
        <v>455</v>
      </c>
      <c r="L1128" s="16" t="s">
        <v>4013</v>
      </c>
    </row>
    <row r="1129" spans="1:12" x14ac:dyDescent="0.3">
      <c r="A1129" s="16" t="s">
        <v>264</v>
      </c>
      <c r="B1129" s="16" t="s">
        <v>191</v>
      </c>
      <c r="C1129" s="16">
        <v>0</v>
      </c>
      <c r="D1129" s="16"/>
      <c r="E1129" s="16"/>
      <c r="F1129" s="16">
        <v>0.30769999999999997</v>
      </c>
      <c r="G1129" s="28">
        <v>2.16E-7</v>
      </c>
      <c r="H1129" s="28">
        <v>5.0900000000000004E-6</v>
      </c>
      <c r="I1129" s="16">
        <v>0.30769999999999997</v>
      </c>
      <c r="J1129" s="16" t="s">
        <v>3957</v>
      </c>
      <c r="K1129" s="16" t="s">
        <v>455</v>
      </c>
      <c r="L1129" s="16" t="s">
        <v>4013</v>
      </c>
    </row>
    <row r="1130" spans="1:12" x14ac:dyDescent="0.3">
      <c r="A1130" s="16" t="s">
        <v>216</v>
      </c>
      <c r="B1130" s="16" t="s">
        <v>128</v>
      </c>
      <c r="C1130" s="16">
        <v>0</v>
      </c>
      <c r="D1130" s="16"/>
      <c r="E1130" s="16"/>
      <c r="F1130" s="16">
        <v>0.30740000000000001</v>
      </c>
      <c r="G1130" s="28">
        <v>2.48E-7</v>
      </c>
      <c r="H1130" s="28">
        <v>5.7100000000000004E-6</v>
      </c>
      <c r="I1130" s="16">
        <v>0.30740000000000001</v>
      </c>
      <c r="J1130" s="16" t="s">
        <v>455</v>
      </c>
      <c r="K1130" s="16" t="s">
        <v>453</v>
      </c>
      <c r="L1130" s="16" t="s">
        <v>4013</v>
      </c>
    </row>
    <row r="1131" spans="1:12" x14ac:dyDescent="0.3">
      <c r="A1131" s="16" t="s">
        <v>231</v>
      </c>
      <c r="B1131" s="16" t="s">
        <v>149</v>
      </c>
      <c r="C1131" s="16">
        <v>0</v>
      </c>
      <c r="D1131" s="16"/>
      <c r="E1131" s="16"/>
      <c r="F1131" s="16">
        <v>0.30730000000000002</v>
      </c>
      <c r="G1131" s="28">
        <v>1.2100000000000001E-7</v>
      </c>
      <c r="H1131" s="28">
        <v>3.1700000000000001E-6</v>
      </c>
      <c r="I1131" s="16">
        <v>0.30730000000000002</v>
      </c>
      <c r="J1131" s="16" t="s">
        <v>455</v>
      </c>
      <c r="K1131" s="16" t="s">
        <v>453</v>
      </c>
      <c r="L1131" s="16" t="s">
        <v>4013</v>
      </c>
    </row>
    <row r="1132" spans="1:12" x14ac:dyDescent="0.3">
      <c r="A1132" s="16" t="s">
        <v>253</v>
      </c>
      <c r="B1132" s="16" t="s">
        <v>92</v>
      </c>
      <c r="C1132" s="16">
        <v>-0.30719999999999997</v>
      </c>
      <c r="D1132" s="28">
        <v>9.16E-8</v>
      </c>
      <c r="E1132" s="28">
        <v>2.3800000000000001E-6</v>
      </c>
      <c r="F1132" s="16">
        <v>0</v>
      </c>
      <c r="G1132" s="16"/>
      <c r="H1132" s="16"/>
      <c r="I1132" s="16">
        <v>0.30719999999999997</v>
      </c>
      <c r="J1132" s="16" t="s">
        <v>3957</v>
      </c>
      <c r="K1132" s="16" t="s">
        <v>453</v>
      </c>
      <c r="L1132" s="16" t="s">
        <v>4013</v>
      </c>
    </row>
    <row r="1133" spans="1:12" x14ac:dyDescent="0.3">
      <c r="A1133" s="16" t="s">
        <v>254</v>
      </c>
      <c r="B1133" s="16" t="s">
        <v>94</v>
      </c>
      <c r="C1133" s="16">
        <v>-0.30649999999999999</v>
      </c>
      <c r="D1133" s="28">
        <v>2.2700000000000001E-8</v>
      </c>
      <c r="E1133" s="28">
        <v>6.8599999999999998E-7</v>
      </c>
      <c r="F1133" s="16">
        <v>0</v>
      </c>
      <c r="G1133" s="16"/>
      <c r="H1133" s="16"/>
      <c r="I1133" s="16">
        <v>0.30649999999999999</v>
      </c>
      <c r="J1133" s="16" t="s">
        <v>3957</v>
      </c>
      <c r="K1133" s="16" t="s">
        <v>453</v>
      </c>
      <c r="L1133" s="16" t="s">
        <v>4013</v>
      </c>
    </row>
    <row r="1134" spans="1:12" x14ac:dyDescent="0.3">
      <c r="A1134" s="16" t="s">
        <v>247</v>
      </c>
      <c r="B1134" s="16" t="s">
        <v>113</v>
      </c>
      <c r="C1134" s="16">
        <v>0.35310000000000002</v>
      </c>
      <c r="D1134" s="28">
        <v>8.5800000000000001E-8</v>
      </c>
      <c r="E1134" s="28">
        <v>2.2500000000000001E-6</v>
      </c>
      <c r="F1134" s="16">
        <v>0.65959999999999996</v>
      </c>
      <c r="G1134" s="28">
        <v>1.0700000000000001E-7</v>
      </c>
      <c r="H1134" s="28">
        <v>2.8700000000000001E-6</v>
      </c>
      <c r="I1134" s="16">
        <v>0.30649999999999999</v>
      </c>
      <c r="J1134" s="16" t="s">
        <v>3957</v>
      </c>
      <c r="K1134" s="16" t="s">
        <v>453</v>
      </c>
      <c r="L1134" s="16" t="s">
        <v>4013</v>
      </c>
    </row>
    <row r="1135" spans="1:12" x14ac:dyDescent="0.3">
      <c r="A1135" s="16" t="s">
        <v>131</v>
      </c>
      <c r="B1135" s="16" t="s">
        <v>291</v>
      </c>
      <c r="C1135" s="16">
        <v>0</v>
      </c>
      <c r="D1135" s="16"/>
      <c r="E1135" s="16"/>
      <c r="F1135" s="16">
        <v>0.30640000000000001</v>
      </c>
      <c r="G1135" s="28">
        <v>1.8900000000000001E-7</v>
      </c>
      <c r="H1135" s="28">
        <v>4.5700000000000003E-6</v>
      </c>
      <c r="I1135" s="16">
        <v>0.30640000000000001</v>
      </c>
      <c r="J1135" s="16" t="s">
        <v>453</v>
      </c>
      <c r="K1135" s="16" t="s">
        <v>3958</v>
      </c>
      <c r="L1135" s="16" t="s">
        <v>4013</v>
      </c>
    </row>
    <row r="1136" spans="1:12" x14ac:dyDescent="0.3">
      <c r="A1136" s="16" t="s">
        <v>191</v>
      </c>
      <c r="B1136" s="16" t="s">
        <v>215</v>
      </c>
      <c r="C1136" s="16">
        <v>0</v>
      </c>
      <c r="D1136" s="16"/>
      <c r="E1136" s="16"/>
      <c r="F1136" s="16">
        <v>0.30630000000000002</v>
      </c>
      <c r="G1136" s="28">
        <v>7.1200000000000002E-8</v>
      </c>
      <c r="H1136" s="28">
        <v>2.0700000000000001E-6</v>
      </c>
      <c r="I1136" s="16">
        <v>0.30630000000000002</v>
      </c>
      <c r="J1136" s="16" t="s">
        <v>455</v>
      </c>
      <c r="K1136" s="16" t="s">
        <v>455</v>
      </c>
      <c r="L1136" s="16" t="s">
        <v>4012</v>
      </c>
    </row>
    <row r="1137" spans="1:12" x14ac:dyDescent="0.3">
      <c r="A1137" s="16" t="s">
        <v>248</v>
      </c>
      <c r="B1137" s="16" t="s">
        <v>233</v>
      </c>
      <c r="C1137" s="16">
        <v>-0.30620000000000003</v>
      </c>
      <c r="D1137" s="28">
        <v>5.7100000000000002E-8</v>
      </c>
      <c r="E1137" s="28">
        <v>1.57E-6</v>
      </c>
      <c r="F1137" s="16">
        <v>0</v>
      </c>
      <c r="G1137" s="16"/>
      <c r="H1137" s="16"/>
      <c r="I1137" s="16">
        <v>0.30620000000000003</v>
      </c>
      <c r="J1137" s="16" t="s">
        <v>3957</v>
      </c>
      <c r="K1137" s="16" t="s">
        <v>455</v>
      </c>
      <c r="L1137" s="16" t="s">
        <v>4013</v>
      </c>
    </row>
    <row r="1138" spans="1:12" x14ac:dyDescent="0.3">
      <c r="A1138" s="16" t="s">
        <v>263</v>
      </c>
      <c r="B1138" s="16" t="s">
        <v>84</v>
      </c>
      <c r="C1138" s="16">
        <v>0.3856</v>
      </c>
      <c r="D1138" s="28">
        <v>1.5600000000000001E-8</v>
      </c>
      <c r="E1138" s="28">
        <v>4.9299999999999998E-7</v>
      </c>
      <c r="F1138" s="16">
        <v>0.69179999999999997</v>
      </c>
      <c r="G1138" s="28">
        <v>1.2299999999999999E-10</v>
      </c>
      <c r="H1138" s="28">
        <v>1.05E-8</v>
      </c>
      <c r="I1138" s="16">
        <v>0.30620000000000003</v>
      </c>
      <c r="J1138" s="16" t="s">
        <v>3957</v>
      </c>
      <c r="K1138" s="16" t="s">
        <v>453</v>
      </c>
      <c r="L1138" s="16" t="s">
        <v>4013</v>
      </c>
    </row>
    <row r="1139" spans="1:12" x14ac:dyDescent="0.3">
      <c r="A1139" s="16" t="s">
        <v>195</v>
      </c>
      <c r="B1139" s="16" t="s">
        <v>215</v>
      </c>
      <c r="C1139" s="16">
        <v>0</v>
      </c>
      <c r="D1139" s="16"/>
      <c r="E1139" s="16"/>
      <c r="F1139" s="16">
        <v>0.30620000000000003</v>
      </c>
      <c r="G1139" s="28">
        <v>1.1300000000000001E-7</v>
      </c>
      <c r="H1139" s="28">
        <v>3.0000000000000001E-6</v>
      </c>
      <c r="I1139" s="16">
        <v>0.30620000000000003</v>
      </c>
      <c r="J1139" s="16" t="s">
        <v>455</v>
      </c>
      <c r="K1139" s="16" t="s">
        <v>455</v>
      </c>
      <c r="L1139" s="16" t="s">
        <v>4012</v>
      </c>
    </row>
    <row r="1140" spans="1:12" x14ac:dyDescent="0.3">
      <c r="A1140" s="16" t="s">
        <v>79</v>
      </c>
      <c r="B1140" s="16" t="s">
        <v>306</v>
      </c>
      <c r="C1140" s="16">
        <v>0.40849999999999997</v>
      </c>
      <c r="D1140" s="28">
        <v>1.9299999999999999E-7</v>
      </c>
      <c r="E1140" s="28">
        <v>4.5199999999999999E-6</v>
      </c>
      <c r="F1140" s="16">
        <v>0.71440000000000003</v>
      </c>
      <c r="G1140" s="28">
        <v>1.7700000000000001E-10</v>
      </c>
      <c r="H1140" s="28">
        <v>1.4E-8</v>
      </c>
      <c r="I1140" s="16">
        <v>0.30590000000000001</v>
      </c>
      <c r="J1140" s="16" t="s">
        <v>453</v>
      </c>
      <c r="K1140" s="16" t="s">
        <v>3958</v>
      </c>
      <c r="L1140" s="16" t="s">
        <v>4013</v>
      </c>
    </row>
    <row r="1141" spans="1:12" x14ac:dyDescent="0.3">
      <c r="A1141" s="16" t="s">
        <v>154</v>
      </c>
      <c r="B1141" s="16" t="s">
        <v>197</v>
      </c>
      <c r="C1141" s="16">
        <v>0</v>
      </c>
      <c r="D1141" s="16"/>
      <c r="E1141" s="16"/>
      <c r="F1141" s="16">
        <v>0.30570000000000003</v>
      </c>
      <c r="G1141" s="28">
        <v>5.7700000000000001E-8</v>
      </c>
      <c r="H1141" s="28">
        <v>1.73E-6</v>
      </c>
      <c r="I1141" s="16">
        <v>0.30570000000000003</v>
      </c>
      <c r="J1141" s="16" t="s">
        <v>455</v>
      </c>
      <c r="K1141" s="16" t="s">
        <v>455</v>
      </c>
      <c r="L1141" s="16" t="s">
        <v>4012</v>
      </c>
    </row>
    <row r="1142" spans="1:12" x14ac:dyDescent="0.3">
      <c r="A1142" s="16" t="s">
        <v>256</v>
      </c>
      <c r="B1142" s="16" t="s">
        <v>315</v>
      </c>
      <c r="C1142" s="16">
        <v>0</v>
      </c>
      <c r="D1142" s="16"/>
      <c r="E1142" s="16"/>
      <c r="F1142" s="16">
        <v>0.30520000000000003</v>
      </c>
      <c r="G1142" s="28">
        <v>4.2499999999999997E-8</v>
      </c>
      <c r="H1142" s="28">
        <v>1.3400000000000001E-6</v>
      </c>
      <c r="I1142" s="16">
        <v>0.30520000000000003</v>
      </c>
      <c r="J1142" s="16" t="s">
        <v>3957</v>
      </c>
      <c r="K1142" s="16" t="s">
        <v>3958</v>
      </c>
      <c r="L1142" s="16" t="s">
        <v>4013</v>
      </c>
    </row>
    <row r="1143" spans="1:12" x14ac:dyDescent="0.3">
      <c r="A1143" s="16" t="s">
        <v>65</v>
      </c>
      <c r="B1143" s="16" t="s">
        <v>365</v>
      </c>
      <c r="C1143" s="16">
        <v>0</v>
      </c>
      <c r="D1143" s="16"/>
      <c r="E1143" s="16"/>
      <c r="F1143" s="16">
        <v>0.30480000000000002</v>
      </c>
      <c r="G1143" s="28">
        <v>1.7599999999999999E-7</v>
      </c>
      <c r="H1143" s="28">
        <v>4.33E-6</v>
      </c>
      <c r="I1143" s="16">
        <v>0.30480000000000002</v>
      </c>
      <c r="J1143" s="16" t="s">
        <v>453</v>
      </c>
      <c r="K1143" s="16" t="s">
        <v>3958</v>
      </c>
      <c r="L1143" s="16" t="s">
        <v>4013</v>
      </c>
    </row>
    <row r="1144" spans="1:12" x14ac:dyDescent="0.3">
      <c r="A1144" s="16" t="s">
        <v>80</v>
      </c>
      <c r="B1144" s="16" t="s">
        <v>90</v>
      </c>
      <c r="C1144" s="16">
        <v>0</v>
      </c>
      <c r="D1144" s="16"/>
      <c r="E1144" s="16"/>
      <c r="F1144" s="16">
        <v>0.30470000000000003</v>
      </c>
      <c r="G1144" s="28">
        <v>3.3099999999999999E-7</v>
      </c>
      <c r="H1144" s="28">
        <v>7.2699999999999999E-6</v>
      </c>
      <c r="I1144" s="16">
        <v>0.30470000000000003</v>
      </c>
      <c r="J1144" s="16" t="s">
        <v>453</v>
      </c>
      <c r="K1144" s="16" t="s">
        <v>453</v>
      </c>
      <c r="L1144" s="16" t="s">
        <v>4012</v>
      </c>
    </row>
    <row r="1145" spans="1:12" x14ac:dyDescent="0.3">
      <c r="A1145" s="16" t="s">
        <v>165</v>
      </c>
      <c r="B1145" s="16" t="s">
        <v>133</v>
      </c>
      <c r="C1145" s="16">
        <v>0</v>
      </c>
      <c r="D1145" s="16"/>
      <c r="E1145" s="16"/>
      <c r="F1145" s="16">
        <v>0.30449999999999999</v>
      </c>
      <c r="G1145" s="28">
        <v>2.3300000000000001E-7</v>
      </c>
      <c r="H1145" s="28">
        <v>5.4299999999999997E-6</v>
      </c>
      <c r="I1145" s="16">
        <v>0.30449999999999999</v>
      </c>
      <c r="J1145" s="16" t="s">
        <v>455</v>
      </c>
      <c r="K1145" s="16" t="s">
        <v>453</v>
      </c>
      <c r="L1145" s="16" t="s">
        <v>4013</v>
      </c>
    </row>
    <row r="1146" spans="1:12" x14ac:dyDescent="0.3">
      <c r="A1146" s="16" t="s">
        <v>246</v>
      </c>
      <c r="B1146" s="16" t="s">
        <v>92</v>
      </c>
      <c r="C1146" s="16">
        <v>-0.3044</v>
      </c>
      <c r="D1146" s="28">
        <v>1.6999999999999999E-7</v>
      </c>
      <c r="E1146" s="28">
        <v>4.07E-6</v>
      </c>
      <c r="F1146" s="16">
        <v>0</v>
      </c>
      <c r="G1146" s="16"/>
      <c r="H1146" s="16"/>
      <c r="I1146" s="16">
        <v>0.3044</v>
      </c>
      <c r="J1146" s="16" t="s">
        <v>3957</v>
      </c>
      <c r="K1146" s="16" t="s">
        <v>453</v>
      </c>
      <c r="L1146" s="16" t="s">
        <v>4013</v>
      </c>
    </row>
    <row r="1147" spans="1:12" x14ac:dyDescent="0.3">
      <c r="A1147" s="16" t="s">
        <v>197</v>
      </c>
      <c r="B1147" s="16" t="s">
        <v>225</v>
      </c>
      <c r="C1147" s="16">
        <v>0</v>
      </c>
      <c r="D1147" s="16"/>
      <c r="E1147" s="16"/>
      <c r="F1147" s="16">
        <v>0.30409999999999998</v>
      </c>
      <c r="G1147" s="28">
        <v>4.7899999999999999E-7</v>
      </c>
      <c r="H1147" s="28">
        <v>9.9000000000000001E-6</v>
      </c>
      <c r="I1147" s="16">
        <v>0.30409999999999998</v>
      </c>
      <c r="J1147" s="16" t="s">
        <v>455</v>
      </c>
      <c r="K1147" s="16" t="s">
        <v>455</v>
      </c>
      <c r="L1147" s="16" t="s">
        <v>4012</v>
      </c>
    </row>
    <row r="1148" spans="1:12" x14ac:dyDescent="0.3">
      <c r="A1148" s="16" t="s">
        <v>47</v>
      </c>
      <c r="B1148" s="16" t="s">
        <v>51</v>
      </c>
      <c r="C1148" s="16">
        <v>0</v>
      </c>
      <c r="D1148" s="16"/>
      <c r="E1148" s="16"/>
      <c r="F1148" s="16">
        <v>0.30409999999999998</v>
      </c>
      <c r="G1148" s="28">
        <v>1.17E-7</v>
      </c>
      <c r="H1148" s="28">
        <v>3.0800000000000002E-6</v>
      </c>
      <c r="I1148" s="16">
        <v>0.30409999999999998</v>
      </c>
      <c r="J1148" s="16" t="s">
        <v>453</v>
      </c>
      <c r="K1148" s="16" t="s">
        <v>453</v>
      </c>
      <c r="L1148" s="16" t="s">
        <v>4012</v>
      </c>
    </row>
    <row r="1149" spans="1:12" x14ac:dyDescent="0.3">
      <c r="A1149" s="16" t="s">
        <v>200</v>
      </c>
      <c r="B1149" s="16" t="s">
        <v>216</v>
      </c>
      <c r="C1149" s="16">
        <v>0</v>
      </c>
      <c r="D1149" s="16"/>
      <c r="E1149" s="16"/>
      <c r="F1149" s="16">
        <v>0.30380000000000001</v>
      </c>
      <c r="G1149" s="28">
        <v>1.86E-7</v>
      </c>
      <c r="H1149" s="28">
        <v>4.5199999999999999E-6</v>
      </c>
      <c r="I1149" s="16">
        <v>0.30380000000000001</v>
      </c>
      <c r="J1149" s="16" t="s">
        <v>455</v>
      </c>
      <c r="K1149" s="16" t="s">
        <v>455</v>
      </c>
      <c r="L1149" s="16" t="s">
        <v>4012</v>
      </c>
    </row>
    <row r="1150" spans="1:12" x14ac:dyDescent="0.3">
      <c r="A1150" s="16" t="s">
        <v>60</v>
      </c>
      <c r="B1150" s="16" t="s">
        <v>82</v>
      </c>
      <c r="C1150" s="16">
        <v>0</v>
      </c>
      <c r="D1150" s="16"/>
      <c r="E1150" s="16"/>
      <c r="F1150" s="16">
        <v>0.30270000000000002</v>
      </c>
      <c r="G1150" s="28">
        <v>1.2200000000000001E-7</v>
      </c>
      <c r="H1150" s="28">
        <v>3.18E-6</v>
      </c>
      <c r="I1150" s="16">
        <v>0.30270000000000002</v>
      </c>
      <c r="J1150" s="16" t="s">
        <v>453</v>
      </c>
      <c r="K1150" s="16" t="s">
        <v>453</v>
      </c>
      <c r="L1150" s="16" t="s">
        <v>4012</v>
      </c>
    </row>
    <row r="1151" spans="1:12" x14ac:dyDescent="0.3">
      <c r="A1151" s="16" t="s">
        <v>171</v>
      </c>
      <c r="B1151" s="16" t="s">
        <v>235</v>
      </c>
      <c r="C1151" s="16">
        <v>0</v>
      </c>
      <c r="D1151" s="16"/>
      <c r="E1151" s="16"/>
      <c r="F1151" s="16">
        <v>0.30259999999999998</v>
      </c>
      <c r="G1151" s="28">
        <v>1.8099999999999999E-7</v>
      </c>
      <c r="H1151" s="28">
        <v>4.4299999999999999E-6</v>
      </c>
      <c r="I1151" s="16">
        <v>0.30259999999999998</v>
      </c>
      <c r="J1151" s="16" t="s">
        <v>455</v>
      </c>
      <c r="K1151" s="16" t="s">
        <v>455</v>
      </c>
      <c r="L1151" s="16" t="s">
        <v>4012</v>
      </c>
    </row>
    <row r="1152" spans="1:12" x14ac:dyDescent="0.3">
      <c r="A1152" s="16" t="s">
        <v>126</v>
      </c>
      <c r="B1152" s="16" t="s">
        <v>117</v>
      </c>
      <c r="C1152" s="16">
        <v>0</v>
      </c>
      <c r="D1152" s="16"/>
      <c r="E1152" s="16"/>
      <c r="F1152" s="16">
        <v>0.30249999999999999</v>
      </c>
      <c r="G1152" s="28">
        <v>3.8500000000000002E-7</v>
      </c>
      <c r="H1152" s="28">
        <v>8.2900000000000002E-6</v>
      </c>
      <c r="I1152" s="16">
        <v>0.30249999999999999</v>
      </c>
      <c r="J1152" s="16" t="s">
        <v>453</v>
      </c>
      <c r="K1152" s="16" t="s">
        <v>453</v>
      </c>
      <c r="L1152" s="16" t="s">
        <v>4012</v>
      </c>
    </row>
    <row r="1153" spans="1:12" x14ac:dyDescent="0.3">
      <c r="A1153" s="16" t="s">
        <v>135</v>
      </c>
      <c r="B1153" s="16" t="s">
        <v>113</v>
      </c>
      <c r="C1153" s="16">
        <v>0</v>
      </c>
      <c r="D1153" s="16"/>
      <c r="E1153" s="16"/>
      <c r="F1153" s="16">
        <v>0.30230000000000001</v>
      </c>
      <c r="G1153" s="28">
        <v>8.7400000000000002E-8</v>
      </c>
      <c r="H1153" s="28">
        <v>2.4399999999999999E-6</v>
      </c>
      <c r="I1153" s="16">
        <v>0.30230000000000001</v>
      </c>
      <c r="J1153" s="16" t="s">
        <v>453</v>
      </c>
      <c r="K1153" s="16" t="s">
        <v>453</v>
      </c>
      <c r="L1153" s="16" t="s">
        <v>4012</v>
      </c>
    </row>
    <row r="1154" spans="1:12" x14ac:dyDescent="0.3">
      <c r="A1154" s="16" t="s">
        <v>211</v>
      </c>
      <c r="B1154" s="16" t="s">
        <v>164</v>
      </c>
      <c r="C1154" s="16">
        <v>-0.30220000000000002</v>
      </c>
      <c r="D1154" s="28">
        <v>1.5800000000000001E-7</v>
      </c>
      <c r="E1154" s="28">
        <v>3.8299999999999998E-6</v>
      </c>
      <c r="F1154" s="16">
        <v>0</v>
      </c>
      <c r="G1154" s="16"/>
      <c r="H1154" s="16"/>
      <c r="I1154" s="16">
        <v>0.30220000000000002</v>
      </c>
      <c r="J1154" s="16" t="s">
        <v>455</v>
      </c>
      <c r="K1154" s="16" t="s">
        <v>455</v>
      </c>
      <c r="L1154" s="16" t="s">
        <v>4012</v>
      </c>
    </row>
    <row r="1155" spans="1:12" x14ac:dyDescent="0.3">
      <c r="A1155" s="16" t="s">
        <v>97</v>
      </c>
      <c r="B1155" s="16" t="s">
        <v>79</v>
      </c>
      <c r="C1155" s="16">
        <v>0</v>
      </c>
      <c r="D1155" s="16"/>
      <c r="E1155" s="16"/>
      <c r="F1155" s="16">
        <v>0.30220000000000002</v>
      </c>
      <c r="G1155" s="28">
        <v>4.0400000000000002E-7</v>
      </c>
      <c r="H1155" s="28">
        <v>8.6000000000000007E-6</v>
      </c>
      <c r="I1155" s="16">
        <v>0.30220000000000002</v>
      </c>
      <c r="J1155" s="16" t="s">
        <v>453</v>
      </c>
      <c r="K1155" s="16" t="s">
        <v>453</v>
      </c>
      <c r="L1155" s="16" t="s">
        <v>4012</v>
      </c>
    </row>
    <row r="1156" spans="1:12" x14ac:dyDescent="0.3">
      <c r="A1156" s="16" t="s">
        <v>211</v>
      </c>
      <c r="B1156" s="16" t="s">
        <v>153</v>
      </c>
      <c r="C1156" s="16">
        <v>-0.30199999999999999</v>
      </c>
      <c r="D1156" s="28">
        <v>1.04E-7</v>
      </c>
      <c r="E1156" s="28">
        <v>2.6599999999999999E-6</v>
      </c>
      <c r="F1156" s="16">
        <v>0</v>
      </c>
      <c r="G1156" s="16"/>
      <c r="H1156" s="16"/>
      <c r="I1156" s="16">
        <v>0.30199999999999999</v>
      </c>
      <c r="J1156" s="16" t="s">
        <v>455</v>
      </c>
      <c r="K1156" s="16" t="s">
        <v>455</v>
      </c>
      <c r="L1156" s="16" t="s">
        <v>4012</v>
      </c>
    </row>
    <row r="1157" spans="1:12" x14ac:dyDescent="0.3">
      <c r="A1157" s="16" t="s">
        <v>324</v>
      </c>
      <c r="B1157" s="16" t="s">
        <v>355</v>
      </c>
      <c r="C1157" s="16">
        <v>0</v>
      </c>
      <c r="D1157" s="16"/>
      <c r="E1157" s="16"/>
      <c r="F1157" s="16">
        <v>0.30180000000000001</v>
      </c>
      <c r="G1157" s="28">
        <v>1.73E-7</v>
      </c>
      <c r="H1157" s="28">
        <v>4.2599999999999999E-6</v>
      </c>
      <c r="I1157" s="16">
        <v>0.30180000000000001</v>
      </c>
      <c r="J1157" s="16" t="s">
        <v>3958</v>
      </c>
      <c r="K1157" s="16" t="s">
        <v>3958</v>
      </c>
      <c r="L1157" s="16" t="s">
        <v>4012</v>
      </c>
    </row>
    <row r="1158" spans="1:12" x14ac:dyDescent="0.3">
      <c r="A1158" s="16" t="s">
        <v>159</v>
      </c>
      <c r="B1158" s="16" t="s">
        <v>53</v>
      </c>
      <c r="C1158" s="16">
        <v>0</v>
      </c>
      <c r="D1158" s="16"/>
      <c r="E1158" s="16"/>
      <c r="F1158" s="16">
        <v>0.30170000000000002</v>
      </c>
      <c r="G1158" s="28">
        <v>4.5499999999999998E-7</v>
      </c>
      <c r="H1158" s="28">
        <v>9.5000000000000005E-6</v>
      </c>
      <c r="I1158" s="16">
        <v>0.30170000000000002</v>
      </c>
      <c r="J1158" s="16" t="s">
        <v>455</v>
      </c>
      <c r="K1158" s="16" t="s">
        <v>453</v>
      </c>
      <c r="L1158" s="16" t="s">
        <v>4013</v>
      </c>
    </row>
    <row r="1159" spans="1:12" x14ac:dyDescent="0.3">
      <c r="A1159" s="16" t="s">
        <v>106</v>
      </c>
      <c r="B1159" s="16" t="s">
        <v>126</v>
      </c>
      <c r="C1159" s="16">
        <v>0</v>
      </c>
      <c r="D1159" s="16"/>
      <c r="E1159" s="16"/>
      <c r="F1159" s="16">
        <v>0.30149999999999999</v>
      </c>
      <c r="G1159" s="28">
        <v>3.3000000000000002E-7</v>
      </c>
      <c r="H1159" s="28">
        <v>7.25E-6</v>
      </c>
      <c r="I1159" s="16">
        <v>0.30149999999999999</v>
      </c>
      <c r="J1159" s="16" t="s">
        <v>453</v>
      </c>
      <c r="K1159" s="16" t="s">
        <v>453</v>
      </c>
      <c r="L1159" s="16" t="s">
        <v>4012</v>
      </c>
    </row>
    <row r="1160" spans="1:12" x14ac:dyDescent="0.3">
      <c r="A1160" s="16" t="s">
        <v>111</v>
      </c>
      <c r="B1160" s="16" t="s">
        <v>377</v>
      </c>
      <c r="C1160" s="16">
        <v>-0.30109999999999998</v>
      </c>
      <c r="D1160" s="28">
        <v>3.89E-7</v>
      </c>
      <c r="E1160" s="28">
        <v>8.2500000000000006E-6</v>
      </c>
      <c r="F1160" s="16">
        <v>0</v>
      </c>
      <c r="G1160" s="16"/>
      <c r="H1160" s="16"/>
      <c r="I1160" s="16">
        <v>0.30109999999999998</v>
      </c>
      <c r="J1160" s="16" t="s">
        <v>453</v>
      </c>
      <c r="K1160" s="16" t="s">
        <v>3958</v>
      </c>
      <c r="L1160" s="16" t="s">
        <v>4013</v>
      </c>
    </row>
    <row r="1161" spans="1:12" x14ac:dyDescent="0.3">
      <c r="A1161" s="16" t="s">
        <v>174</v>
      </c>
      <c r="B1161" s="16" t="s">
        <v>163</v>
      </c>
      <c r="C1161" s="16">
        <v>0</v>
      </c>
      <c r="D1161" s="16"/>
      <c r="E1161" s="16"/>
      <c r="F1161" s="16">
        <v>0.30109999999999998</v>
      </c>
      <c r="G1161" s="28">
        <v>2.6100000000000002E-7</v>
      </c>
      <c r="H1161" s="28">
        <v>5.9599999999999997E-6</v>
      </c>
      <c r="I1161" s="16">
        <v>0.30109999999999998</v>
      </c>
      <c r="J1161" s="16" t="s">
        <v>455</v>
      </c>
      <c r="K1161" s="16" t="s">
        <v>455</v>
      </c>
      <c r="L1161" s="16" t="s">
        <v>4012</v>
      </c>
    </row>
    <row r="1162" spans="1:12" x14ac:dyDescent="0.3">
      <c r="A1162" s="16" t="s">
        <v>184</v>
      </c>
      <c r="B1162" s="16" t="s">
        <v>94</v>
      </c>
      <c r="C1162" s="16">
        <v>-0.30099999999999999</v>
      </c>
      <c r="D1162" s="28">
        <v>1.2700000000000001E-7</v>
      </c>
      <c r="E1162" s="28">
        <v>3.1599999999999998E-6</v>
      </c>
      <c r="F1162" s="16">
        <v>0</v>
      </c>
      <c r="G1162" s="16"/>
      <c r="H1162" s="16"/>
      <c r="I1162" s="16">
        <v>0.30099999999999999</v>
      </c>
      <c r="J1162" s="16" t="s">
        <v>455</v>
      </c>
      <c r="K1162" s="16" t="s">
        <v>453</v>
      </c>
      <c r="L1162" s="16" t="s">
        <v>4013</v>
      </c>
    </row>
    <row r="1163" spans="1:12" x14ac:dyDescent="0.3">
      <c r="A1163" s="16" t="s">
        <v>154</v>
      </c>
      <c r="B1163" s="16" t="s">
        <v>389</v>
      </c>
      <c r="C1163" s="16">
        <v>-0.30070000000000002</v>
      </c>
      <c r="D1163" s="28">
        <v>1.42E-8</v>
      </c>
      <c r="E1163" s="28">
        <v>4.5299999999999999E-7</v>
      </c>
      <c r="F1163" s="16">
        <v>0</v>
      </c>
      <c r="G1163" s="16"/>
      <c r="H1163" s="16"/>
      <c r="I1163" s="16">
        <v>0.30070000000000002</v>
      </c>
      <c r="J1163" s="16" t="s">
        <v>455</v>
      </c>
      <c r="K1163" s="16" t="s">
        <v>3958</v>
      </c>
      <c r="L1163" s="16" t="s">
        <v>4013</v>
      </c>
    </row>
    <row r="1164" spans="1:12" x14ac:dyDescent="0.3">
      <c r="A1164" s="16" t="s">
        <v>378</v>
      </c>
      <c r="B1164" s="16" t="s">
        <v>344</v>
      </c>
      <c r="C1164" s="16">
        <v>0</v>
      </c>
      <c r="D1164" s="16"/>
      <c r="E1164" s="16"/>
      <c r="F1164" s="16">
        <v>0.3004</v>
      </c>
      <c r="G1164" s="28">
        <v>2.8699999999999999E-8</v>
      </c>
      <c r="H1164" s="28">
        <v>9.569999999999999E-7</v>
      </c>
      <c r="I1164" s="16">
        <v>0.3004</v>
      </c>
      <c r="J1164" s="16" t="s">
        <v>3958</v>
      </c>
      <c r="K1164" s="16" t="s">
        <v>3958</v>
      </c>
      <c r="L1164" s="16" t="s">
        <v>4012</v>
      </c>
    </row>
    <row r="1165" spans="1:12" x14ac:dyDescent="0.3">
      <c r="A1165" s="16" t="s">
        <v>264</v>
      </c>
      <c r="B1165" s="16" t="s">
        <v>47</v>
      </c>
      <c r="C1165" s="16">
        <v>0</v>
      </c>
      <c r="D1165" s="16"/>
      <c r="E1165" s="16"/>
      <c r="F1165" s="16">
        <v>0.30030000000000001</v>
      </c>
      <c r="G1165" s="28">
        <v>4.75E-7</v>
      </c>
      <c r="H1165" s="28">
        <v>9.8500000000000006E-6</v>
      </c>
      <c r="I1165" s="16">
        <v>0.30030000000000001</v>
      </c>
      <c r="J1165" s="16" t="s">
        <v>3957</v>
      </c>
      <c r="K1165" s="16" t="s">
        <v>453</v>
      </c>
      <c r="L1165" s="16" t="s">
        <v>4013</v>
      </c>
    </row>
    <row r="1166" spans="1:12" x14ac:dyDescent="0.3">
      <c r="A1166" s="16" t="s">
        <v>257</v>
      </c>
      <c r="B1166" s="16" t="s">
        <v>81</v>
      </c>
      <c r="C1166" s="16">
        <v>0.30919999999999997</v>
      </c>
      <c r="D1166" s="28">
        <v>1.8300000000000001E-7</v>
      </c>
      <c r="E1166" s="28">
        <v>4.33E-6</v>
      </c>
      <c r="F1166" s="16">
        <v>0.60309999999999997</v>
      </c>
      <c r="G1166" s="28">
        <v>6.6800000000000005E-11</v>
      </c>
      <c r="H1166" s="28">
        <v>6.6400000000000002E-9</v>
      </c>
      <c r="I1166" s="16">
        <v>0.29389999999999999</v>
      </c>
      <c r="J1166" s="16" t="s">
        <v>3957</v>
      </c>
      <c r="K1166" s="16" t="s">
        <v>453</v>
      </c>
      <c r="L1166" s="16" t="s">
        <v>4013</v>
      </c>
    </row>
    <row r="1167" spans="1:12" x14ac:dyDescent="0.3">
      <c r="A1167" s="16" t="s">
        <v>207</v>
      </c>
      <c r="B1167" s="16" t="s">
        <v>195</v>
      </c>
      <c r="C1167" s="16">
        <v>0.47839999999999999</v>
      </c>
      <c r="D1167" s="28">
        <v>2.2799999999999999E-10</v>
      </c>
      <c r="E1167" s="28">
        <v>1.03E-8</v>
      </c>
      <c r="F1167" s="16">
        <v>0.77149999999999996</v>
      </c>
      <c r="G1167" s="28">
        <v>2.2799999999999999E-10</v>
      </c>
      <c r="H1167" s="28">
        <v>1.7E-8</v>
      </c>
      <c r="I1167" s="16">
        <v>0.29310000000000003</v>
      </c>
      <c r="J1167" s="16" t="s">
        <v>455</v>
      </c>
      <c r="K1167" s="16" t="s">
        <v>455</v>
      </c>
      <c r="L1167" s="16" t="s">
        <v>4012</v>
      </c>
    </row>
    <row r="1168" spans="1:12" x14ac:dyDescent="0.3">
      <c r="A1168" s="16" t="s">
        <v>87</v>
      </c>
      <c r="B1168" s="16" t="s">
        <v>92</v>
      </c>
      <c r="C1168" s="16">
        <v>0.34749999999999998</v>
      </c>
      <c r="D1168" s="28">
        <v>9.3600000000000004E-8</v>
      </c>
      <c r="E1168" s="28">
        <v>2.4200000000000001E-6</v>
      </c>
      <c r="F1168" s="16">
        <v>0.63649999999999995</v>
      </c>
      <c r="G1168" s="28">
        <v>4.6299999999999999E-9</v>
      </c>
      <c r="H1168" s="28">
        <v>2.1299999999999999E-7</v>
      </c>
      <c r="I1168" s="16">
        <v>0.28899999999999998</v>
      </c>
      <c r="J1168" s="16" t="s">
        <v>453</v>
      </c>
      <c r="K1168" s="16" t="s">
        <v>453</v>
      </c>
      <c r="L1168" s="16" t="s">
        <v>4012</v>
      </c>
    </row>
    <row r="1169" spans="1:12" x14ac:dyDescent="0.3">
      <c r="A1169" s="16" t="s">
        <v>207</v>
      </c>
      <c r="B1169" s="16" t="s">
        <v>188</v>
      </c>
      <c r="C1169" s="16">
        <v>0.44390000000000002</v>
      </c>
      <c r="D1169" s="28">
        <v>2.9499999999999999E-9</v>
      </c>
      <c r="E1169" s="28">
        <v>1.08E-7</v>
      </c>
      <c r="F1169" s="16">
        <v>0.72519999999999996</v>
      </c>
      <c r="G1169" s="28">
        <v>6.6800000000000005E-11</v>
      </c>
      <c r="H1169" s="28">
        <v>6.6400000000000002E-9</v>
      </c>
      <c r="I1169" s="16">
        <v>0.28129999999999999</v>
      </c>
      <c r="J1169" s="16" t="s">
        <v>455</v>
      </c>
      <c r="K1169" s="16" t="s">
        <v>455</v>
      </c>
      <c r="L1169" s="16" t="s">
        <v>4012</v>
      </c>
    </row>
    <row r="1170" spans="1:12" x14ac:dyDescent="0.3">
      <c r="A1170" s="16" t="s">
        <v>201</v>
      </c>
      <c r="B1170" s="16" t="s">
        <v>315</v>
      </c>
      <c r="C1170" s="16">
        <v>0.44319999999999998</v>
      </c>
      <c r="D1170" s="28">
        <v>1.33E-8</v>
      </c>
      <c r="E1170" s="28">
        <v>4.3000000000000001E-7</v>
      </c>
      <c r="F1170" s="16">
        <v>0.72070000000000001</v>
      </c>
      <c r="G1170" s="28">
        <v>6.6800000000000005E-11</v>
      </c>
      <c r="H1170" s="28">
        <v>6.6400000000000002E-9</v>
      </c>
      <c r="I1170" s="16">
        <v>0.27750000000000002</v>
      </c>
      <c r="J1170" s="16" t="s">
        <v>455</v>
      </c>
      <c r="K1170" s="16" t="s">
        <v>3958</v>
      </c>
      <c r="L1170" s="16" t="s">
        <v>4013</v>
      </c>
    </row>
    <row r="1171" spans="1:12" x14ac:dyDescent="0.3">
      <c r="A1171" s="16" t="s">
        <v>262</v>
      </c>
      <c r="B1171" s="16" t="s">
        <v>306</v>
      </c>
      <c r="C1171" s="16">
        <v>0.33860000000000001</v>
      </c>
      <c r="D1171" s="28">
        <v>9.7100000000000003E-8</v>
      </c>
      <c r="E1171" s="28">
        <v>2.5000000000000002E-6</v>
      </c>
      <c r="F1171" s="16">
        <v>0.61329999999999996</v>
      </c>
      <c r="G1171" s="28">
        <v>6.6800000000000005E-11</v>
      </c>
      <c r="H1171" s="28">
        <v>6.6400000000000002E-9</v>
      </c>
      <c r="I1171" s="16">
        <v>0.2747</v>
      </c>
      <c r="J1171" s="16" t="s">
        <v>3957</v>
      </c>
      <c r="K1171" s="16" t="s">
        <v>3958</v>
      </c>
      <c r="L1171" s="16" t="s">
        <v>4013</v>
      </c>
    </row>
    <row r="1172" spans="1:12" x14ac:dyDescent="0.3">
      <c r="A1172" s="16" t="s">
        <v>247</v>
      </c>
      <c r="B1172" s="16" t="s">
        <v>125</v>
      </c>
      <c r="C1172" s="16">
        <v>0.30530000000000002</v>
      </c>
      <c r="D1172" s="28">
        <v>4.5200000000000002E-7</v>
      </c>
      <c r="E1172" s="28">
        <v>9.3700000000000001E-6</v>
      </c>
      <c r="F1172" s="16">
        <v>0.57940000000000003</v>
      </c>
      <c r="G1172" s="28">
        <v>1.7700000000000001E-10</v>
      </c>
      <c r="H1172" s="28">
        <v>1.4E-8</v>
      </c>
      <c r="I1172" s="16">
        <v>0.27410000000000001</v>
      </c>
      <c r="J1172" s="16" t="s">
        <v>3957</v>
      </c>
      <c r="K1172" s="16" t="s">
        <v>453</v>
      </c>
      <c r="L1172" s="16" t="s">
        <v>4013</v>
      </c>
    </row>
    <row r="1173" spans="1:12" x14ac:dyDescent="0.3">
      <c r="A1173" s="16" t="s">
        <v>80</v>
      </c>
      <c r="B1173" s="16" t="s">
        <v>91</v>
      </c>
      <c r="C1173" s="16">
        <v>0.48149999999999998</v>
      </c>
      <c r="D1173" s="28">
        <v>3.9799999999999999E-8</v>
      </c>
      <c r="E1173" s="28">
        <v>1.1400000000000001E-6</v>
      </c>
      <c r="F1173" s="16">
        <v>0.74570000000000003</v>
      </c>
      <c r="G1173" s="28">
        <v>9.8100000000000002E-10</v>
      </c>
      <c r="H1173" s="28">
        <v>5.7700000000000001E-8</v>
      </c>
      <c r="I1173" s="16">
        <v>0.26419999999999999</v>
      </c>
      <c r="J1173" s="16" t="s">
        <v>453</v>
      </c>
      <c r="K1173" s="16" t="s">
        <v>453</v>
      </c>
      <c r="L1173" s="16" t="s">
        <v>4012</v>
      </c>
    </row>
    <row r="1174" spans="1:12" x14ac:dyDescent="0.3">
      <c r="A1174" s="16" t="s">
        <v>255</v>
      </c>
      <c r="B1174" s="16" t="s">
        <v>226</v>
      </c>
      <c r="C1174" s="16">
        <v>0.30299999999999999</v>
      </c>
      <c r="D1174" s="28">
        <v>3.2300000000000002E-7</v>
      </c>
      <c r="E1174" s="28">
        <v>7.0099999999999998E-6</v>
      </c>
      <c r="F1174" s="16">
        <v>0.5615</v>
      </c>
      <c r="G1174" s="28">
        <v>1.2299999999999999E-10</v>
      </c>
      <c r="H1174" s="28">
        <v>1.05E-8</v>
      </c>
      <c r="I1174" s="16">
        <v>0.25850000000000001</v>
      </c>
      <c r="J1174" s="16" t="s">
        <v>3957</v>
      </c>
      <c r="K1174" s="16" t="s">
        <v>455</v>
      </c>
      <c r="L1174" s="16" t="s">
        <v>4013</v>
      </c>
    </row>
    <row r="1175" spans="1:12" x14ac:dyDescent="0.3">
      <c r="A1175" s="16" t="s">
        <v>247</v>
      </c>
      <c r="B1175" s="16" t="s">
        <v>106</v>
      </c>
      <c r="C1175" s="16">
        <v>0.36220000000000002</v>
      </c>
      <c r="D1175" s="28">
        <v>4.1100000000000001E-9</v>
      </c>
      <c r="E1175" s="28">
        <v>1.48E-7</v>
      </c>
      <c r="F1175" s="16">
        <v>0.62050000000000005</v>
      </c>
      <c r="G1175" s="28">
        <v>3.73E-10</v>
      </c>
      <c r="H1175" s="28">
        <v>2.5699999999999999E-8</v>
      </c>
      <c r="I1175" s="16">
        <v>0.25829999999999997</v>
      </c>
      <c r="J1175" s="16" t="s">
        <v>3957</v>
      </c>
      <c r="K1175" s="16" t="s">
        <v>453</v>
      </c>
      <c r="L1175" s="16" t="s">
        <v>4013</v>
      </c>
    </row>
    <row r="1176" spans="1:12" x14ac:dyDescent="0.3">
      <c r="A1176" s="16" t="s">
        <v>119</v>
      </c>
      <c r="B1176" s="16" t="s">
        <v>295</v>
      </c>
      <c r="C1176" s="16">
        <v>0.40460000000000002</v>
      </c>
      <c r="D1176" s="28">
        <v>3.8600000000000002E-8</v>
      </c>
      <c r="E1176" s="28">
        <v>1.11E-6</v>
      </c>
      <c r="F1176" s="16">
        <v>0.65080000000000005</v>
      </c>
      <c r="G1176" s="28">
        <v>6.6800000000000005E-11</v>
      </c>
      <c r="H1176" s="28">
        <v>6.6400000000000002E-9</v>
      </c>
      <c r="I1176" s="16">
        <v>0.2462</v>
      </c>
      <c r="J1176" s="16" t="s">
        <v>453</v>
      </c>
      <c r="K1176" s="16" t="s">
        <v>3958</v>
      </c>
      <c r="L1176" s="16" t="s">
        <v>4013</v>
      </c>
    </row>
    <row r="1177" spans="1:12" x14ac:dyDescent="0.3">
      <c r="A1177" s="16" t="s">
        <v>87</v>
      </c>
      <c r="B1177" s="16" t="s">
        <v>88</v>
      </c>
      <c r="C1177" s="16">
        <v>0.35099999999999998</v>
      </c>
      <c r="D1177" s="28">
        <v>2.2600000000000001E-8</v>
      </c>
      <c r="E1177" s="28">
        <v>6.8299999999999996E-7</v>
      </c>
      <c r="F1177" s="16">
        <v>0.59530000000000005</v>
      </c>
      <c r="G1177" s="28">
        <v>5.7100000000000003E-9</v>
      </c>
      <c r="H1177" s="28">
        <v>2.5400000000000002E-7</v>
      </c>
      <c r="I1177" s="16">
        <v>0.24429999999999999</v>
      </c>
      <c r="J1177" s="16" t="s">
        <v>453</v>
      </c>
      <c r="K1177" s="16" t="s">
        <v>453</v>
      </c>
      <c r="L1177" s="16" t="s">
        <v>4012</v>
      </c>
    </row>
    <row r="1178" spans="1:12" x14ac:dyDescent="0.3">
      <c r="A1178" s="16" t="s">
        <v>228</v>
      </c>
      <c r="B1178" s="16" t="s">
        <v>146</v>
      </c>
      <c r="C1178" s="16">
        <v>0.37309999999999999</v>
      </c>
      <c r="D1178" s="28">
        <v>3.9000000000000002E-7</v>
      </c>
      <c r="E1178" s="28">
        <v>8.2700000000000004E-6</v>
      </c>
      <c r="F1178" s="16">
        <v>0.61680000000000001</v>
      </c>
      <c r="G1178" s="28">
        <v>7.7300000000000002E-10</v>
      </c>
      <c r="H1178" s="28">
        <v>4.7400000000000001E-8</v>
      </c>
      <c r="I1178" s="16">
        <v>0.2437</v>
      </c>
      <c r="J1178" s="16" t="s">
        <v>455</v>
      </c>
      <c r="K1178" s="16" t="s">
        <v>453</v>
      </c>
      <c r="L1178" s="16" t="s">
        <v>4013</v>
      </c>
    </row>
    <row r="1179" spans="1:12" x14ac:dyDescent="0.3">
      <c r="A1179" s="16" t="s">
        <v>113</v>
      </c>
      <c r="B1179" s="16" t="s">
        <v>114</v>
      </c>
      <c r="C1179" s="16">
        <v>0.35270000000000001</v>
      </c>
      <c r="D1179" s="28">
        <v>7.5899999999999998E-8</v>
      </c>
      <c r="E1179" s="28">
        <v>2.0200000000000001E-6</v>
      </c>
      <c r="F1179" s="16">
        <v>0.5958</v>
      </c>
      <c r="G1179" s="28">
        <v>3.2600000000000001E-10</v>
      </c>
      <c r="H1179" s="28">
        <v>2.2700000000000001E-8</v>
      </c>
      <c r="I1179" s="16">
        <v>0.24310000000000001</v>
      </c>
      <c r="J1179" s="16" t="s">
        <v>453</v>
      </c>
      <c r="K1179" s="16" t="s">
        <v>453</v>
      </c>
      <c r="L1179" s="16" t="s">
        <v>4012</v>
      </c>
    </row>
    <row r="1180" spans="1:12" x14ac:dyDescent="0.3">
      <c r="A1180" s="16" t="s">
        <v>248</v>
      </c>
      <c r="B1180" s="16" t="s">
        <v>146</v>
      </c>
      <c r="C1180" s="16">
        <v>0.43020000000000003</v>
      </c>
      <c r="D1180" s="28">
        <v>4.4999999999999998E-9</v>
      </c>
      <c r="E1180" s="28">
        <v>1.61E-7</v>
      </c>
      <c r="F1180" s="16">
        <v>0.66959999999999997</v>
      </c>
      <c r="G1180" s="28">
        <v>2.88E-9</v>
      </c>
      <c r="H1180" s="28">
        <v>1.4499999999999999E-7</v>
      </c>
      <c r="I1180" s="16">
        <v>0.2394</v>
      </c>
      <c r="J1180" s="16" t="s">
        <v>3957</v>
      </c>
      <c r="K1180" s="16" t="s">
        <v>453</v>
      </c>
      <c r="L1180" s="16" t="s">
        <v>4013</v>
      </c>
    </row>
    <row r="1181" spans="1:12" x14ac:dyDescent="0.3">
      <c r="A1181" s="16" t="s">
        <v>156</v>
      </c>
      <c r="B1181" s="16" t="s">
        <v>95</v>
      </c>
      <c r="C1181" s="16">
        <v>0.35189999999999999</v>
      </c>
      <c r="D1181" s="28">
        <v>3.4300000000000003E-8</v>
      </c>
      <c r="E1181" s="28">
        <v>9.9800000000000002E-7</v>
      </c>
      <c r="F1181" s="16">
        <v>0.58909999999999996</v>
      </c>
      <c r="G1181" s="28">
        <v>1.02E-9</v>
      </c>
      <c r="H1181" s="28">
        <v>5.99E-8</v>
      </c>
      <c r="I1181" s="16">
        <v>0.23719999999999999</v>
      </c>
      <c r="J1181" s="16" t="s">
        <v>455</v>
      </c>
      <c r="K1181" s="16" t="s">
        <v>453</v>
      </c>
      <c r="L1181" s="16" t="s">
        <v>4013</v>
      </c>
    </row>
    <row r="1182" spans="1:12" x14ac:dyDescent="0.3">
      <c r="A1182" s="16" t="s">
        <v>193</v>
      </c>
      <c r="B1182" s="16" t="s">
        <v>200</v>
      </c>
      <c r="C1182" s="16">
        <v>0.36969999999999997</v>
      </c>
      <c r="D1182" s="28">
        <v>3.1E-7</v>
      </c>
      <c r="E1182" s="28">
        <v>6.7800000000000003E-6</v>
      </c>
      <c r="F1182" s="16">
        <v>0.5998</v>
      </c>
      <c r="G1182" s="28">
        <v>1.2299999999999999E-10</v>
      </c>
      <c r="H1182" s="28">
        <v>1.05E-8</v>
      </c>
      <c r="I1182" s="16">
        <v>0.2301</v>
      </c>
      <c r="J1182" s="16" t="s">
        <v>455</v>
      </c>
      <c r="K1182" s="16" t="s">
        <v>455</v>
      </c>
      <c r="L1182" s="16" t="s">
        <v>4012</v>
      </c>
    </row>
    <row r="1183" spans="1:12" x14ac:dyDescent="0.3">
      <c r="A1183" s="16" t="s">
        <v>125</v>
      </c>
      <c r="B1183" s="16" t="s">
        <v>51</v>
      </c>
      <c r="C1183" s="16">
        <v>0.34489999999999998</v>
      </c>
      <c r="D1183" s="28">
        <v>1.08E-7</v>
      </c>
      <c r="E1183" s="28">
        <v>2.74E-6</v>
      </c>
      <c r="F1183" s="16">
        <v>0.57379999999999998</v>
      </c>
      <c r="G1183" s="28">
        <v>3.2600000000000001E-10</v>
      </c>
      <c r="H1183" s="28">
        <v>2.2700000000000001E-8</v>
      </c>
      <c r="I1183" s="16">
        <v>0.22889999999999999</v>
      </c>
      <c r="J1183" s="16" t="s">
        <v>453</v>
      </c>
      <c r="K1183" s="16" t="s">
        <v>453</v>
      </c>
      <c r="L1183" s="16" t="s">
        <v>4012</v>
      </c>
    </row>
    <row r="1184" spans="1:12" x14ac:dyDescent="0.3">
      <c r="A1184" s="16" t="s">
        <v>221</v>
      </c>
      <c r="B1184" s="16" t="s">
        <v>212</v>
      </c>
      <c r="C1184" s="16">
        <v>0.41589999999999999</v>
      </c>
      <c r="D1184" s="28">
        <v>1.6199999999999999E-8</v>
      </c>
      <c r="E1184" s="28">
        <v>5.0999999999999999E-7</v>
      </c>
      <c r="F1184" s="16">
        <v>0.63660000000000005</v>
      </c>
      <c r="G1184" s="28">
        <v>1.7700000000000001E-10</v>
      </c>
      <c r="H1184" s="28">
        <v>1.4E-8</v>
      </c>
      <c r="I1184" s="16">
        <v>0.22070000000000001</v>
      </c>
      <c r="J1184" s="16" t="s">
        <v>455</v>
      </c>
      <c r="K1184" s="16" t="s">
        <v>455</v>
      </c>
      <c r="L1184" s="16" t="s">
        <v>4012</v>
      </c>
    </row>
    <row r="1185" spans="1:12" x14ac:dyDescent="0.3">
      <c r="A1185" s="16" t="s">
        <v>209</v>
      </c>
      <c r="B1185" s="16" t="s">
        <v>315</v>
      </c>
      <c r="C1185" s="16">
        <v>0.43859999999999999</v>
      </c>
      <c r="D1185" s="28">
        <v>7.8600000000000006E-9</v>
      </c>
      <c r="E1185" s="28">
        <v>2.6600000000000003E-7</v>
      </c>
      <c r="F1185" s="16">
        <v>0.65310000000000001</v>
      </c>
      <c r="G1185" s="28">
        <v>6.6800000000000005E-11</v>
      </c>
      <c r="H1185" s="28">
        <v>6.6400000000000002E-9</v>
      </c>
      <c r="I1185" s="16">
        <v>0.2145</v>
      </c>
      <c r="J1185" s="16" t="s">
        <v>455</v>
      </c>
      <c r="K1185" s="16" t="s">
        <v>3958</v>
      </c>
      <c r="L1185" s="16" t="s">
        <v>4013</v>
      </c>
    </row>
    <row r="1186" spans="1:12" x14ac:dyDescent="0.3">
      <c r="A1186" s="16" t="s">
        <v>256</v>
      </c>
      <c r="B1186" s="16" t="s">
        <v>186</v>
      </c>
      <c r="C1186" s="16">
        <v>0.37559999999999999</v>
      </c>
      <c r="D1186" s="28">
        <v>3.5999999999999998E-8</v>
      </c>
      <c r="E1186" s="28">
        <v>1.04E-6</v>
      </c>
      <c r="F1186" s="16">
        <v>0.58879999999999999</v>
      </c>
      <c r="G1186" s="28">
        <v>6.6800000000000005E-11</v>
      </c>
      <c r="H1186" s="28">
        <v>6.6400000000000002E-9</v>
      </c>
      <c r="I1186" s="16">
        <v>0.2132</v>
      </c>
      <c r="J1186" s="16" t="s">
        <v>3957</v>
      </c>
      <c r="K1186" s="16" t="s">
        <v>455</v>
      </c>
      <c r="L1186" s="16" t="s">
        <v>4013</v>
      </c>
    </row>
    <row r="1187" spans="1:12" x14ac:dyDescent="0.3">
      <c r="A1187" s="16" t="s">
        <v>207</v>
      </c>
      <c r="B1187" s="16" t="s">
        <v>185</v>
      </c>
      <c r="C1187" s="16">
        <v>0.5071</v>
      </c>
      <c r="D1187" s="28">
        <v>6E-10</v>
      </c>
      <c r="E1187" s="28">
        <v>2.5300000000000002E-8</v>
      </c>
      <c r="F1187" s="16">
        <v>0.71950000000000003</v>
      </c>
      <c r="G1187" s="28">
        <v>6.6800000000000005E-11</v>
      </c>
      <c r="H1187" s="28">
        <v>6.6400000000000002E-9</v>
      </c>
      <c r="I1187" s="16">
        <v>0.21240000000000001</v>
      </c>
      <c r="J1187" s="16" t="s">
        <v>455</v>
      </c>
      <c r="K1187" s="16" t="s">
        <v>455</v>
      </c>
      <c r="L1187" s="16" t="s">
        <v>4012</v>
      </c>
    </row>
    <row r="1188" spans="1:12" x14ac:dyDescent="0.3">
      <c r="A1188" s="16" t="s">
        <v>198</v>
      </c>
      <c r="B1188" s="16" t="s">
        <v>79</v>
      </c>
      <c r="C1188" s="16">
        <v>0.45710000000000001</v>
      </c>
      <c r="D1188" s="28">
        <v>2.0200000000000001E-9</v>
      </c>
      <c r="E1188" s="28">
        <v>7.6399999999999996E-8</v>
      </c>
      <c r="F1188" s="16">
        <v>0.66900000000000004</v>
      </c>
      <c r="G1188" s="28">
        <v>1.2299999999999999E-10</v>
      </c>
      <c r="H1188" s="28">
        <v>1.05E-8</v>
      </c>
      <c r="I1188" s="16">
        <v>0.21190000000000001</v>
      </c>
      <c r="J1188" s="16" t="s">
        <v>455</v>
      </c>
      <c r="K1188" s="16" t="s">
        <v>453</v>
      </c>
      <c r="L1188" s="16" t="s">
        <v>4013</v>
      </c>
    </row>
    <row r="1189" spans="1:12" x14ac:dyDescent="0.3">
      <c r="A1189" s="16" t="s">
        <v>204</v>
      </c>
      <c r="B1189" s="16" t="s">
        <v>79</v>
      </c>
      <c r="C1189" s="16">
        <v>0.45440000000000003</v>
      </c>
      <c r="D1189" s="28">
        <v>5.1099999999999999E-10</v>
      </c>
      <c r="E1189" s="28">
        <v>2.1900000000000001E-8</v>
      </c>
      <c r="F1189" s="16">
        <v>0.66279999999999994</v>
      </c>
      <c r="G1189" s="28">
        <v>1.2299999999999999E-10</v>
      </c>
      <c r="H1189" s="28">
        <v>1.05E-8</v>
      </c>
      <c r="I1189" s="16">
        <v>0.2084</v>
      </c>
      <c r="J1189" s="16" t="s">
        <v>455</v>
      </c>
      <c r="K1189" s="16" t="s">
        <v>453</v>
      </c>
      <c r="L1189" s="16" t="s">
        <v>4013</v>
      </c>
    </row>
    <row r="1190" spans="1:12" x14ac:dyDescent="0.3">
      <c r="A1190" s="16" t="s">
        <v>135</v>
      </c>
      <c r="B1190" s="16" t="s">
        <v>146</v>
      </c>
      <c r="C1190" s="16">
        <v>0.34960000000000002</v>
      </c>
      <c r="D1190" s="28">
        <v>1.89E-8</v>
      </c>
      <c r="E1190" s="28">
        <v>5.8299999999999997E-7</v>
      </c>
      <c r="F1190" s="16">
        <v>0.55740000000000001</v>
      </c>
      <c r="G1190" s="28">
        <v>7.7300000000000002E-10</v>
      </c>
      <c r="H1190" s="28">
        <v>4.7400000000000001E-8</v>
      </c>
      <c r="I1190" s="16">
        <v>0.20780000000000001</v>
      </c>
      <c r="J1190" s="16" t="s">
        <v>453</v>
      </c>
      <c r="K1190" s="16" t="s">
        <v>453</v>
      </c>
      <c r="L1190" s="16" t="s">
        <v>4012</v>
      </c>
    </row>
    <row r="1191" spans="1:12" x14ac:dyDescent="0.3">
      <c r="A1191" s="16" t="s">
        <v>185</v>
      </c>
      <c r="B1191" s="16" t="s">
        <v>200</v>
      </c>
      <c r="C1191" s="16">
        <v>0.42709999999999998</v>
      </c>
      <c r="D1191" s="28">
        <v>1.7E-8</v>
      </c>
      <c r="E1191" s="28">
        <v>5.3300000000000002E-7</v>
      </c>
      <c r="F1191" s="16">
        <v>0.63429999999999997</v>
      </c>
      <c r="G1191" s="28">
        <v>1.2299999999999999E-10</v>
      </c>
      <c r="H1191" s="28">
        <v>1.05E-8</v>
      </c>
      <c r="I1191" s="16">
        <v>0.2072</v>
      </c>
      <c r="J1191" s="16" t="s">
        <v>455</v>
      </c>
      <c r="K1191" s="16" t="s">
        <v>455</v>
      </c>
      <c r="L1191" s="16" t="s">
        <v>4012</v>
      </c>
    </row>
    <row r="1192" spans="1:12" x14ac:dyDescent="0.3">
      <c r="A1192" s="16" t="s">
        <v>255</v>
      </c>
      <c r="B1192" s="16" t="s">
        <v>184</v>
      </c>
      <c r="C1192" s="16">
        <v>0.3523</v>
      </c>
      <c r="D1192" s="28">
        <v>1.8900000000000001E-7</v>
      </c>
      <c r="E1192" s="28">
        <v>4.4399999999999998E-6</v>
      </c>
      <c r="F1192" s="16">
        <v>0.55779999999999996</v>
      </c>
      <c r="G1192" s="28">
        <v>6.6800000000000005E-11</v>
      </c>
      <c r="H1192" s="28">
        <v>6.6400000000000002E-9</v>
      </c>
      <c r="I1192" s="16">
        <v>0.20549999999999999</v>
      </c>
      <c r="J1192" s="16" t="s">
        <v>3957</v>
      </c>
      <c r="K1192" s="16" t="s">
        <v>455</v>
      </c>
      <c r="L1192" s="16" t="s">
        <v>4013</v>
      </c>
    </row>
    <row r="1193" spans="1:12" x14ac:dyDescent="0.3">
      <c r="A1193" s="16" t="s">
        <v>206</v>
      </c>
      <c r="B1193" s="16" t="s">
        <v>185</v>
      </c>
      <c r="C1193" s="16">
        <v>0.34670000000000001</v>
      </c>
      <c r="D1193" s="28">
        <v>5.7700000000000001E-8</v>
      </c>
      <c r="E1193" s="28">
        <v>1.5799999999999999E-6</v>
      </c>
      <c r="F1193" s="16">
        <v>0.55169999999999997</v>
      </c>
      <c r="G1193" s="28">
        <v>1.2299999999999999E-10</v>
      </c>
      <c r="H1193" s="28">
        <v>1.05E-8</v>
      </c>
      <c r="I1193" s="16">
        <v>0.20499999999999999</v>
      </c>
      <c r="J1193" s="16" t="s">
        <v>455</v>
      </c>
      <c r="K1193" s="16" t="s">
        <v>455</v>
      </c>
      <c r="L1193" s="16" t="s">
        <v>4012</v>
      </c>
    </row>
    <row r="1194" spans="1:12" x14ac:dyDescent="0.3">
      <c r="A1194" s="16" t="s">
        <v>125</v>
      </c>
      <c r="B1194" s="16" t="s">
        <v>46</v>
      </c>
      <c r="C1194" s="16">
        <v>0.34799999999999998</v>
      </c>
      <c r="D1194" s="28">
        <v>8.0399999999999995E-9</v>
      </c>
      <c r="E1194" s="28">
        <v>2.7099999999999998E-7</v>
      </c>
      <c r="F1194" s="16">
        <v>0.55289999999999995</v>
      </c>
      <c r="G1194" s="28">
        <v>8.3799999999999996E-8</v>
      </c>
      <c r="H1194" s="28">
        <v>2.3599999999999999E-6</v>
      </c>
      <c r="I1194" s="16">
        <v>0.2049</v>
      </c>
      <c r="J1194" s="16" t="s">
        <v>453</v>
      </c>
      <c r="K1194" s="16" t="s">
        <v>453</v>
      </c>
      <c r="L1194" s="16" t="s">
        <v>4012</v>
      </c>
    </row>
    <row r="1195" spans="1:12" x14ac:dyDescent="0.3">
      <c r="A1195" s="16" t="s">
        <v>248</v>
      </c>
      <c r="B1195" s="16" t="s">
        <v>136</v>
      </c>
      <c r="C1195" s="16">
        <v>0.39279999999999998</v>
      </c>
      <c r="D1195" s="28">
        <v>2.1699999999999999E-8</v>
      </c>
      <c r="E1195" s="28">
        <v>6.5799999999999999E-7</v>
      </c>
      <c r="F1195" s="16">
        <v>0.59750000000000003</v>
      </c>
      <c r="G1195" s="28">
        <v>2.7800000000000002E-10</v>
      </c>
      <c r="H1195" s="28">
        <v>2.0199999999999999E-8</v>
      </c>
      <c r="I1195" s="16">
        <v>0.20469999999999999</v>
      </c>
      <c r="J1195" s="16" t="s">
        <v>3957</v>
      </c>
      <c r="K1195" s="16" t="s">
        <v>453</v>
      </c>
      <c r="L1195" s="16" t="s">
        <v>4013</v>
      </c>
    </row>
    <row r="1196" spans="1:12" x14ac:dyDescent="0.3">
      <c r="A1196" s="16" t="s">
        <v>130</v>
      </c>
      <c r="B1196" s="16" t="s">
        <v>123</v>
      </c>
      <c r="C1196" s="16">
        <v>0.43290000000000001</v>
      </c>
      <c r="D1196" s="28">
        <v>7.2800000000000003E-8</v>
      </c>
      <c r="E1196" s="28">
        <v>1.95E-6</v>
      </c>
      <c r="F1196" s="16">
        <v>0.63619999999999999</v>
      </c>
      <c r="G1196" s="28">
        <v>9.8100000000000002E-10</v>
      </c>
      <c r="H1196" s="28">
        <v>5.7700000000000001E-8</v>
      </c>
      <c r="I1196" s="16">
        <v>0.20330000000000001</v>
      </c>
      <c r="J1196" s="16" t="s">
        <v>453</v>
      </c>
      <c r="K1196" s="16" t="s">
        <v>453</v>
      </c>
      <c r="L1196" s="16" t="s">
        <v>4012</v>
      </c>
    </row>
    <row r="1197" spans="1:12" x14ac:dyDescent="0.3">
      <c r="A1197" s="16" t="s">
        <v>220</v>
      </c>
      <c r="B1197" s="16" t="s">
        <v>228</v>
      </c>
      <c r="C1197" s="16">
        <v>0.38629999999999998</v>
      </c>
      <c r="D1197" s="28">
        <v>8.1199999999999999E-8</v>
      </c>
      <c r="E1197" s="28">
        <v>2.1500000000000002E-6</v>
      </c>
      <c r="F1197" s="16">
        <v>0.58840000000000003</v>
      </c>
      <c r="G1197" s="28">
        <v>1.2299999999999999E-10</v>
      </c>
      <c r="H1197" s="28">
        <v>1.05E-8</v>
      </c>
      <c r="I1197" s="16">
        <v>0.2021</v>
      </c>
      <c r="J1197" s="16" t="s">
        <v>455</v>
      </c>
      <c r="K1197" s="16" t="s">
        <v>455</v>
      </c>
      <c r="L1197" s="16" t="s">
        <v>4012</v>
      </c>
    </row>
    <row r="1198" spans="1:12" x14ac:dyDescent="0.3">
      <c r="A1198" s="16" t="s">
        <v>189</v>
      </c>
      <c r="B1198" s="16" t="s">
        <v>200</v>
      </c>
      <c r="C1198" s="16">
        <v>0.63039999999999996</v>
      </c>
      <c r="D1198" s="28">
        <v>6.6800000000000005E-11</v>
      </c>
      <c r="E1198" s="28">
        <v>3.3000000000000002E-9</v>
      </c>
      <c r="F1198" s="16">
        <v>0.83050000000000002</v>
      </c>
      <c r="G1198" s="28">
        <v>6.6800000000000005E-11</v>
      </c>
      <c r="H1198" s="28">
        <v>6.6400000000000002E-9</v>
      </c>
      <c r="I1198" s="16">
        <v>0.2001</v>
      </c>
      <c r="J1198" s="16" t="s">
        <v>455</v>
      </c>
      <c r="K1198" s="16" t="s">
        <v>455</v>
      </c>
      <c r="L1198" s="16" t="s">
        <v>4012</v>
      </c>
    </row>
    <row r="1199" spans="1:12" x14ac:dyDescent="0.3">
      <c r="A1199" s="16" t="s">
        <v>68</v>
      </c>
      <c r="B1199" s="16" t="s">
        <v>76</v>
      </c>
      <c r="C1199" s="16">
        <v>0.44340000000000002</v>
      </c>
      <c r="D1199" s="28">
        <v>2.3900000000000001E-7</v>
      </c>
      <c r="E1199" s="28">
        <v>5.4399999999999996E-6</v>
      </c>
      <c r="F1199" s="16">
        <v>0.64049999999999996</v>
      </c>
      <c r="G1199" s="28">
        <v>1.3E-7</v>
      </c>
      <c r="H1199" s="28">
        <v>3.3699999999999999E-6</v>
      </c>
      <c r="I1199" s="16">
        <v>0.1971</v>
      </c>
      <c r="J1199" s="16" t="s">
        <v>453</v>
      </c>
      <c r="K1199" s="16" t="s">
        <v>453</v>
      </c>
      <c r="L1199" s="16" t="s">
        <v>4012</v>
      </c>
    </row>
    <row r="1200" spans="1:12" x14ac:dyDescent="0.3">
      <c r="A1200" s="16" t="s">
        <v>263</v>
      </c>
      <c r="B1200" s="16" t="s">
        <v>184</v>
      </c>
      <c r="C1200" s="16">
        <v>0.41749999999999998</v>
      </c>
      <c r="D1200" s="28">
        <v>2.9200000000000002E-7</v>
      </c>
      <c r="E1200" s="28">
        <v>6.4300000000000003E-6</v>
      </c>
      <c r="F1200" s="16">
        <v>0.61419999999999997</v>
      </c>
      <c r="G1200" s="28">
        <v>5.5600000000000004E-10</v>
      </c>
      <c r="H1200" s="28">
        <v>3.6400000000000002E-8</v>
      </c>
      <c r="I1200" s="16">
        <v>0.19670000000000001</v>
      </c>
      <c r="J1200" s="16" t="s">
        <v>3957</v>
      </c>
      <c r="K1200" s="16" t="s">
        <v>455</v>
      </c>
      <c r="L1200" s="16" t="s">
        <v>4013</v>
      </c>
    </row>
    <row r="1201" spans="1:12" x14ac:dyDescent="0.3">
      <c r="A1201" s="16" t="s">
        <v>210</v>
      </c>
      <c r="B1201" s="16" t="s">
        <v>315</v>
      </c>
      <c r="C1201" s="16">
        <v>0.4456</v>
      </c>
      <c r="D1201" s="28">
        <v>2.51E-8</v>
      </c>
      <c r="E1201" s="28">
        <v>7.5300000000000003E-7</v>
      </c>
      <c r="F1201" s="16">
        <v>0.64070000000000005</v>
      </c>
      <c r="G1201" s="28">
        <v>6.6800000000000005E-11</v>
      </c>
      <c r="H1201" s="28">
        <v>6.6400000000000002E-9</v>
      </c>
      <c r="I1201" s="16">
        <v>0.1951</v>
      </c>
      <c r="J1201" s="16" t="s">
        <v>455</v>
      </c>
      <c r="K1201" s="16" t="s">
        <v>3958</v>
      </c>
      <c r="L1201" s="16" t="s">
        <v>4013</v>
      </c>
    </row>
    <row r="1202" spans="1:12" x14ac:dyDescent="0.3">
      <c r="A1202" s="16" t="s">
        <v>255</v>
      </c>
      <c r="B1202" s="16" t="s">
        <v>137</v>
      </c>
      <c r="C1202" s="16">
        <v>0.4113</v>
      </c>
      <c r="D1202" s="28">
        <v>6.0300000000000001E-9</v>
      </c>
      <c r="E1202" s="28">
        <v>2.1E-7</v>
      </c>
      <c r="F1202" s="16">
        <v>0.60560000000000003</v>
      </c>
      <c r="G1202" s="28">
        <v>2.7899999999999998E-8</v>
      </c>
      <c r="H1202" s="28">
        <v>9.3799999999999996E-7</v>
      </c>
      <c r="I1202" s="16">
        <v>0.1943</v>
      </c>
      <c r="J1202" s="16" t="s">
        <v>3957</v>
      </c>
      <c r="K1202" s="16" t="s">
        <v>453</v>
      </c>
      <c r="L1202" s="16" t="s">
        <v>4013</v>
      </c>
    </row>
    <row r="1203" spans="1:12" x14ac:dyDescent="0.3">
      <c r="A1203" s="16" t="s">
        <v>201</v>
      </c>
      <c r="B1203" s="16" t="s">
        <v>185</v>
      </c>
      <c r="C1203" s="16">
        <v>0.3916</v>
      </c>
      <c r="D1203" s="28">
        <v>1.6500000000000001E-7</v>
      </c>
      <c r="E1203" s="28">
        <v>3.9700000000000001E-6</v>
      </c>
      <c r="F1203" s="16">
        <v>0.58450000000000002</v>
      </c>
      <c r="G1203" s="28">
        <v>6.6800000000000005E-11</v>
      </c>
      <c r="H1203" s="28">
        <v>6.6400000000000002E-9</v>
      </c>
      <c r="I1203" s="16">
        <v>0.19289999999999999</v>
      </c>
      <c r="J1203" s="16" t="s">
        <v>455</v>
      </c>
      <c r="K1203" s="16" t="s">
        <v>455</v>
      </c>
      <c r="L1203" s="16" t="s">
        <v>4012</v>
      </c>
    </row>
    <row r="1204" spans="1:12" x14ac:dyDescent="0.3">
      <c r="A1204" s="16" t="s">
        <v>205</v>
      </c>
      <c r="B1204" s="16" t="s">
        <v>189</v>
      </c>
      <c r="C1204" s="16">
        <v>0.46029999999999999</v>
      </c>
      <c r="D1204" s="28">
        <v>9.4000000000000006E-10</v>
      </c>
      <c r="E1204" s="28">
        <v>3.7800000000000001E-8</v>
      </c>
      <c r="F1204" s="16">
        <v>0.6532</v>
      </c>
      <c r="G1204" s="28">
        <v>1.2299999999999999E-10</v>
      </c>
      <c r="H1204" s="28">
        <v>1.05E-8</v>
      </c>
      <c r="I1204" s="16">
        <v>0.19289999999999999</v>
      </c>
      <c r="J1204" s="16" t="s">
        <v>455</v>
      </c>
      <c r="K1204" s="16" t="s">
        <v>455</v>
      </c>
      <c r="L1204" s="16" t="s">
        <v>4012</v>
      </c>
    </row>
    <row r="1205" spans="1:12" x14ac:dyDescent="0.3">
      <c r="A1205" s="16" t="s">
        <v>91</v>
      </c>
      <c r="B1205" s="16" t="s">
        <v>87</v>
      </c>
      <c r="C1205" s="16">
        <v>0.46750000000000003</v>
      </c>
      <c r="D1205" s="28">
        <v>1.3000000000000001E-9</v>
      </c>
      <c r="E1205" s="28">
        <v>5.0799999999999998E-8</v>
      </c>
      <c r="F1205" s="16">
        <v>0.66020000000000001</v>
      </c>
      <c r="G1205" s="28">
        <v>5.21E-9</v>
      </c>
      <c r="H1205" s="28">
        <v>2.35E-7</v>
      </c>
      <c r="I1205" s="16">
        <v>0.19270000000000001</v>
      </c>
      <c r="J1205" s="16" t="s">
        <v>453</v>
      </c>
      <c r="K1205" s="16" t="s">
        <v>453</v>
      </c>
      <c r="L1205" s="16" t="s">
        <v>4012</v>
      </c>
    </row>
    <row r="1206" spans="1:12" x14ac:dyDescent="0.3">
      <c r="A1206" s="16" t="s">
        <v>213</v>
      </c>
      <c r="B1206" s="16" t="s">
        <v>306</v>
      </c>
      <c r="C1206" s="16">
        <v>0.51449999999999996</v>
      </c>
      <c r="D1206" s="28">
        <v>2.7400000000000001E-9</v>
      </c>
      <c r="E1206" s="28">
        <v>1.01E-7</v>
      </c>
      <c r="F1206" s="16">
        <v>0.70699999999999996</v>
      </c>
      <c r="G1206" s="28">
        <v>6.6800000000000005E-11</v>
      </c>
      <c r="H1206" s="28">
        <v>6.6400000000000002E-9</v>
      </c>
      <c r="I1206" s="16">
        <v>0.1925</v>
      </c>
      <c r="J1206" s="16" t="s">
        <v>455</v>
      </c>
      <c r="K1206" s="16" t="s">
        <v>3958</v>
      </c>
      <c r="L1206" s="16" t="s">
        <v>4013</v>
      </c>
    </row>
    <row r="1207" spans="1:12" x14ac:dyDescent="0.3">
      <c r="A1207" s="16" t="s">
        <v>106</v>
      </c>
      <c r="B1207" s="16" t="s">
        <v>125</v>
      </c>
      <c r="C1207" s="16">
        <v>0.3493</v>
      </c>
      <c r="D1207" s="28">
        <v>8.3000000000000002E-8</v>
      </c>
      <c r="E1207" s="28">
        <v>2.1900000000000002E-6</v>
      </c>
      <c r="F1207" s="16">
        <v>0.53649999999999998</v>
      </c>
      <c r="G1207" s="28">
        <v>1.26E-9</v>
      </c>
      <c r="H1207" s="28">
        <v>7.1999999999999996E-8</v>
      </c>
      <c r="I1207" s="16">
        <v>0.18720000000000001</v>
      </c>
      <c r="J1207" s="16" t="s">
        <v>453</v>
      </c>
      <c r="K1207" s="16" t="s">
        <v>453</v>
      </c>
      <c r="L1207" s="16" t="s">
        <v>4012</v>
      </c>
    </row>
    <row r="1208" spans="1:12" x14ac:dyDescent="0.3">
      <c r="A1208" s="16" t="s">
        <v>198</v>
      </c>
      <c r="B1208" s="16" t="s">
        <v>315</v>
      </c>
      <c r="C1208" s="16">
        <v>0.45669999999999999</v>
      </c>
      <c r="D1208" s="28">
        <v>5.2700000000000002E-9</v>
      </c>
      <c r="E1208" s="28">
        <v>1.8699999999999999E-7</v>
      </c>
      <c r="F1208" s="16">
        <v>0.64229999999999998</v>
      </c>
      <c r="G1208" s="28">
        <v>1.2299999999999999E-10</v>
      </c>
      <c r="H1208" s="28">
        <v>1.05E-8</v>
      </c>
      <c r="I1208" s="16">
        <v>0.18559999999999999</v>
      </c>
      <c r="J1208" s="16" t="s">
        <v>455</v>
      </c>
      <c r="K1208" s="16" t="s">
        <v>3958</v>
      </c>
      <c r="L1208" s="16" t="s">
        <v>4013</v>
      </c>
    </row>
    <row r="1209" spans="1:12" x14ac:dyDescent="0.3">
      <c r="A1209" s="16" t="s">
        <v>208</v>
      </c>
      <c r="B1209" s="16" t="s">
        <v>200</v>
      </c>
      <c r="C1209" s="16">
        <v>0.61550000000000005</v>
      </c>
      <c r="D1209" s="28">
        <v>1.2299999999999999E-10</v>
      </c>
      <c r="E1209" s="28">
        <v>5.8699999999999998E-9</v>
      </c>
      <c r="F1209" s="16">
        <v>0.80100000000000005</v>
      </c>
      <c r="G1209" s="28">
        <v>6.6800000000000005E-11</v>
      </c>
      <c r="H1209" s="28">
        <v>6.6400000000000002E-9</v>
      </c>
      <c r="I1209" s="16">
        <v>0.1855</v>
      </c>
      <c r="J1209" s="16" t="s">
        <v>455</v>
      </c>
      <c r="K1209" s="16" t="s">
        <v>455</v>
      </c>
      <c r="L1209" s="16" t="s">
        <v>4012</v>
      </c>
    </row>
    <row r="1210" spans="1:12" x14ac:dyDescent="0.3">
      <c r="A1210" s="16" t="s">
        <v>341</v>
      </c>
      <c r="B1210" s="16" t="s">
        <v>344</v>
      </c>
      <c r="C1210" s="16">
        <v>0.3881</v>
      </c>
      <c r="D1210" s="28">
        <v>2.1600000000000002E-8</v>
      </c>
      <c r="E1210" s="28">
        <v>6.5799999999999999E-7</v>
      </c>
      <c r="F1210" s="16">
        <v>0.57279999999999998</v>
      </c>
      <c r="G1210" s="28">
        <v>6.6800000000000005E-11</v>
      </c>
      <c r="H1210" s="28">
        <v>6.6400000000000002E-9</v>
      </c>
      <c r="I1210" s="16">
        <v>0.1847</v>
      </c>
      <c r="J1210" s="16" t="s">
        <v>3958</v>
      </c>
      <c r="K1210" s="16" t="s">
        <v>3958</v>
      </c>
      <c r="L1210" s="16" t="s">
        <v>4012</v>
      </c>
    </row>
    <row r="1211" spans="1:12" x14ac:dyDescent="0.3">
      <c r="A1211" s="16" t="s">
        <v>264</v>
      </c>
      <c r="B1211" s="16" t="s">
        <v>204</v>
      </c>
      <c r="C1211" s="16">
        <v>0.3664</v>
      </c>
      <c r="D1211" s="28">
        <v>3.4400000000000001E-9</v>
      </c>
      <c r="E1211" s="28">
        <v>1.2499999999999999E-7</v>
      </c>
      <c r="F1211" s="16">
        <v>0.55049999999999999</v>
      </c>
      <c r="G1211" s="28">
        <v>6.6800000000000005E-11</v>
      </c>
      <c r="H1211" s="28">
        <v>6.6400000000000002E-9</v>
      </c>
      <c r="I1211" s="16">
        <v>0.18410000000000001</v>
      </c>
      <c r="J1211" s="16" t="s">
        <v>3957</v>
      </c>
      <c r="K1211" s="16" t="s">
        <v>455</v>
      </c>
      <c r="L1211" s="16" t="s">
        <v>4013</v>
      </c>
    </row>
    <row r="1212" spans="1:12" x14ac:dyDescent="0.3">
      <c r="A1212" s="16" t="s">
        <v>185</v>
      </c>
      <c r="B1212" s="16" t="s">
        <v>210</v>
      </c>
      <c r="C1212" s="16">
        <v>0.43140000000000001</v>
      </c>
      <c r="D1212" s="28">
        <v>5.2700000000000002E-9</v>
      </c>
      <c r="E1212" s="28">
        <v>1.8699999999999999E-7</v>
      </c>
      <c r="F1212" s="16">
        <v>0.61419999999999997</v>
      </c>
      <c r="G1212" s="28">
        <v>6.6800000000000005E-11</v>
      </c>
      <c r="H1212" s="28">
        <v>6.6400000000000002E-9</v>
      </c>
      <c r="I1212" s="16">
        <v>0.18279999999999999</v>
      </c>
      <c r="J1212" s="16" t="s">
        <v>455</v>
      </c>
      <c r="K1212" s="16" t="s">
        <v>455</v>
      </c>
      <c r="L1212" s="16" t="s">
        <v>4012</v>
      </c>
    </row>
    <row r="1213" spans="1:12" x14ac:dyDescent="0.3">
      <c r="A1213" s="16" t="s">
        <v>194</v>
      </c>
      <c r="B1213" s="16" t="s">
        <v>198</v>
      </c>
      <c r="C1213" s="16">
        <v>0.36330000000000001</v>
      </c>
      <c r="D1213" s="28">
        <v>2.4299999999999999E-8</v>
      </c>
      <c r="E1213" s="28">
        <v>7.3E-7</v>
      </c>
      <c r="F1213" s="16">
        <v>0.54520000000000002</v>
      </c>
      <c r="G1213" s="28">
        <v>5.1099999999999999E-10</v>
      </c>
      <c r="H1213" s="28">
        <v>3.3699999999999997E-8</v>
      </c>
      <c r="I1213" s="16">
        <v>0.18190000000000001</v>
      </c>
      <c r="J1213" s="16" t="s">
        <v>455</v>
      </c>
      <c r="K1213" s="16" t="s">
        <v>455</v>
      </c>
      <c r="L1213" s="16" t="s">
        <v>4012</v>
      </c>
    </row>
    <row r="1214" spans="1:12" x14ac:dyDescent="0.3">
      <c r="A1214" s="16" t="s">
        <v>315</v>
      </c>
      <c r="B1214" s="16" t="s">
        <v>4022</v>
      </c>
      <c r="C1214" s="16">
        <v>0.48980000000000001</v>
      </c>
      <c r="D1214" s="28">
        <v>2.2400000000000001E-9</v>
      </c>
      <c r="E1214" s="28">
        <v>8.4299999999999994E-8</v>
      </c>
      <c r="F1214" s="16">
        <v>0.6714</v>
      </c>
      <c r="G1214" s="28">
        <v>2.2799999999999999E-10</v>
      </c>
      <c r="H1214" s="28">
        <v>1.7E-8</v>
      </c>
      <c r="I1214" s="16">
        <v>0.18160000000000001</v>
      </c>
      <c r="J1214" s="16" t="s">
        <v>3958</v>
      </c>
      <c r="K1214" s="16" t="s">
        <v>3958</v>
      </c>
      <c r="L1214" s="16" t="s">
        <v>4012</v>
      </c>
    </row>
    <row r="1215" spans="1:12" x14ac:dyDescent="0.3">
      <c r="A1215" s="16" t="s">
        <v>201</v>
      </c>
      <c r="B1215" s="16" t="s">
        <v>200</v>
      </c>
      <c r="C1215" s="16">
        <v>0.51359999999999995</v>
      </c>
      <c r="D1215" s="28">
        <v>4.6600000000000005E-10</v>
      </c>
      <c r="E1215" s="28">
        <v>2.0199999999999999E-8</v>
      </c>
      <c r="F1215" s="16">
        <v>0.69510000000000005</v>
      </c>
      <c r="G1215" s="28">
        <v>1.7700000000000001E-10</v>
      </c>
      <c r="H1215" s="28">
        <v>1.4E-8</v>
      </c>
      <c r="I1215" s="16">
        <v>0.18149999999999999</v>
      </c>
      <c r="J1215" s="16" t="s">
        <v>455</v>
      </c>
      <c r="K1215" s="16" t="s">
        <v>455</v>
      </c>
      <c r="L1215" s="16" t="s">
        <v>4012</v>
      </c>
    </row>
    <row r="1216" spans="1:12" x14ac:dyDescent="0.3">
      <c r="A1216" s="16" t="s">
        <v>262</v>
      </c>
      <c r="B1216" s="16" t="s">
        <v>185</v>
      </c>
      <c r="C1216" s="16">
        <v>0.36599999999999999</v>
      </c>
      <c r="D1216" s="28">
        <v>4.01E-9</v>
      </c>
      <c r="E1216" s="28">
        <v>1.4499999999999999E-7</v>
      </c>
      <c r="F1216" s="16">
        <v>0.54610000000000003</v>
      </c>
      <c r="G1216" s="28">
        <v>1.2299999999999999E-10</v>
      </c>
      <c r="H1216" s="28">
        <v>1.05E-8</v>
      </c>
      <c r="I1216" s="16">
        <v>0.18010000000000001</v>
      </c>
      <c r="J1216" s="16" t="s">
        <v>3957</v>
      </c>
      <c r="K1216" s="16" t="s">
        <v>455</v>
      </c>
      <c r="L1216" s="16" t="s">
        <v>4013</v>
      </c>
    </row>
    <row r="1217" spans="1:12" x14ac:dyDescent="0.3">
      <c r="A1217" s="16" t="s">
        <v>204</v>
      </c>
      <c r="B1217" s="16" t="s">
        <v>306</v>
      </c>
      <c r="C1217" s="16">
        <v>0.55010000000000003</v>
      </c>
      <c r="D1217" s="28">
        <v>1.26E-9</v>
      </c>
      <c r="E1217" s="28">
        <v>4.9299999999999998E-8</v>
      </c>
      <c r="F1217" s="16">
        <v>0.73</v>
      </c>
      <c r="G1217" s="28">
        <v>6.6800000000000005E-11</v>
      </c>
      <c r="H1217" s="28">
        <v>6.6400000000000002E-9</v>
      </c>
      <c r="I1217" s="16">
        <v>0.1799</v>
      </c>
      <c r="J1217" s="16" t="s">
        <v>455</v>
      </c>
      <c r="K1217" s="16" t="s">
        <v>3958</v>
      </c>
      <c r="L1217" s="16" t="s">
        <v>4013</v>
      </c>
    </row>
    <row r="1218" spans="1:12" x14ac:dyDescent="0.3">
      <c r="A1218" s="16" t="s">
        <v>264</v>
      </c>
      <c r="B1218" s="16" t="s">
        <v>201</v>
      </c>
      <c r="C1218" s="16">
        <v>0.3715</v>
      </c>
      <c r="D1218" s="28">
        <v>6.2199999999999996E-9</v>
      </c>
      <c r="E1218" s="28">
        <v>2.16E-7</v>
      </c>
      <c r="F1218" s="16">
        <v>0.55110000000000003</v>
      </c>
      <c r="G1218" s="28">
        <v>3.5699999999999999E-9</v>
      </c>
      <c r="H1218" s="28">
        <v>1.73E-7</v>
      </c>
      <c r="I1218" s="16">
        <v>0.17960000000000001</v>
      </c>
      <c r="J1218" s="16" t="s">
        <v>3957</v>
      </c>
      <c r="K1218" s="16" t="s">
        <v>455</v>
      </c>
      <c r="L1218" s="16" t="s">
        <v>4013</v>
      </c>
    </row>
    <row r="1219" spans="1:12" x14ac:dyDescent="0.3">
      <c r="A1219" s="16" t="s">
        <v>191</v>
      </c>
      <c r="B1219" s="16" t="s">
        <v>213</v>
      </c>
      <c r="C1219" s="16">
        <v>0.40620000000000001</v>
      </c>
      <c r="D1219" s="28">
        <v>1.57E-9</v>
      </c>
      <c r="E1219" s="28">
        <v>6.0300000000000004E-8</v>
      </c>
      <c r="F1219" s="16">
        <v>0.58560000000000001</v>
      </c>
      <c r="G1219" s="28">
        <v>6.6800000000000005E-11</v>
      </c>
      <c r="H1219" s="28">
        <v>6.6400000000000002E-9</v>
      </c>
      <c r="I1219" s="16">
        <v>0.1794</v>
      </c>
      <c r="J1219" s="16" t="s">
        <v>455</v>
      </c>
      <c r="K1219" s="16" t="s">
        <v>455</v>
      </c>
      <c r="L1219" s="16" t="s">
        <v>4012</v>
      </c>
    </row>
    <row r="1220" spans="1:12" x14ac:dyDescent="0.3">
      <c r="A1220" s="16" t="s">
        <v>205</v>
      </c>
      <c r="B1220" s="16" t="s">
        <v>185</v>
      </c>
      <c r="C1220" s="16">
        <v>0.36530000000000001</v>
      </c>
      <c r="D1220" s="28">
        <v>6.7399999999999995E-8</v>
      </c>
      <c r="E1220" s="28">
        <v>1.8199999999999999E-6</v>
      </c>
      <c r="F1220" s="16">
        <v>0.54430000000000001</v>
      </c>
      <c r="G1220" s="28">
        <v>6.6800000000000005E-11</v>
      </c>
      <c r="H1220" s="28">
        <v>6.6400000000000002E-9</v>
      </c>
      <c r="I1220" s="16">
        <v>0.17899999999999999</v>
      </c>
      <c r="J1220" s="16" t="s">
        <v>455</v>
      </c>
      <c r="K1220" s="16" t="s">
        <v>455</v>
      </c>
      <c r="L1220" s="16" t="s">
        <v>4012</v>
      </c>
    </row>
    <row r="1221" spans="1:12" x14ac:dyDescent="0.3">
      <c r="A1221" s="16" t="s">
        <v>210</v>
      </c>
      <c r="B1221" s="16" t="s">
        <v>306</v>
      </c>
      <c r="C1221" s="16">
        <v>0.5917</v>
      </c>
      <c r="D1221" s="28">
        <v>1.02E-9</v>
      </c>
      <c r="E1221" s="28">
        <v>4.0900000000000002E-8</v>
      </c>
      <c r="F1221" s="16">
        <v>0.77010000000000001</v>
      </c>
      <c r="G1221" s="28">
        <v>1.2299999999999999E-10</v>
      </c>
      <c r="H1221" s="28">
        <v>1.05E-8</v>
      </c>
      <c r="I1221" s="16">
        <v>0.1784</v>
      </c>
      <c r="J1221" s="16" t="s">
        <v>455</v>
      </c>
      <c r="K1221" s="16" t="s">
        <v>3958</v>
      </c>
      <c r="L1221" s="16" t="s">
        <v>4013</v>
      </c>
    </row>
    <row r="1222" spans="1:12" x14ac:dyDescent="0.3">
      <c r="A1222" s="16" t="s">
        <v>249</v>
      </c>
      <c r="B1222" s="16" t="s">
        <v>253</v>
      </c>
      <c r="C1222" s="16">
        <v>0.31909999999999999</v>
      </c>
      <c r="D1222" s="28">
        <v>4.58E-8</v>
      </c>
      <c r="E1222" s="28">
        <v>1.2899999999999999E-6</v>
      </c>
      <c r="F1222" s="16">
        <v>0.49719999999999998</v>
      </c>
      <c r="G1222" s="28">
        <v>6.6800000000000005E-11</v>
      </c>
      <c r="H1222" s="28">
        <v>6.6400000000000002E-9</v>
      </c>
      <c r="I1222" s="16">
        <v>0.17810000000000001</v>
      </c>
      <c r="J1222" s="16" t="s">
        <v>3957</v>
      </c>
      <c r="K1222" s="16" t="s">
        <v>3957</v>
      </c>
      <c r="L1222" s="16" t="s">
        <v>4012</v>
      </c>
    </row>
    <row r="1223" spans="1:12" x14ac:dyDescent="0.3">
      <c r="A1223" s="16" t="s">
        <v>94</v>
      </c>
      <c r="B1223" s="16" t="s">
        <v>93</v>
      </c>
      <c r="C1223" s="16">
        <v>0.49769999999999998</v>
      </c>
      <c r="D1223" s="28">
        <v>1.0600000000000001E-9</v>
      </c>
      <c r="E1223" s="28">
        <v>4.2400000000000002E-8</v>
      </c>
      <c r="F1223" s="16">
        <v>0.67479999999999996</v>
      </c>
      <c r="G1223" s="28">
        <v>4.5299999999999999E-9</v>
      </c>
      <c r="H1223" s="28">
        <v>2.0900000000000001E-7</v>
      </c>
      <c r="I1223" s="16">
        <v>0.17710000000000001</v>
      </c>
      <c r="J1223" s="16" t="s">
        <v>453</v>
      </c>
      <c r="K1223" s="16" t="s">
        <v>453</v>
      </c>
      <c r="L1223" s="16" t="s">
        <v>4012</v>
      </c>
    </row>
    <row r="1224" spans="1:12" x14ac:dyDescent="0.3">
      <c r="A1224" s="16" t="s">
        <v>200</v>
      </c>
      <c r="B1224" s="16" t="s">
        <v>198</v>
      </c>
      <c r="C1224" s="16">
        <v>0.53259999999999996</v>
      </c>
      <c r="D1224" s="28">
        <v>1.26E-9</v>
      </c>
      <c r="E1224" s="28">
        <v>4.9299999999999998E-8</v>
      </c>
      <c r="F1224" s="16">
        <v>0.70899999999999996</v>
      </c>
      <c r="G1224" s="28">
        <v>1.2299999999999999E-10</v>
      </c>
      <c r="H1224" s="28">
        <v>1.05E-8</v>
      </c>
      <c r="I1224" s="16">
        <v>0.1764</v>
      </c>
      <c r="J1224" s="16" t="s">
        <v>455</v>
      </c>
      <c r="K1224" s="16" t="s">
        <v>455</v>
      </c>
      <c r="L1224" s="16" t="s">
        <v>4012</v>
      </c>
    </row>
    <row r="1225" spans="1:12" x14ac:dyDescent="0.3">
      <c r="A1225" s="16" t="s">
        <v>306</v>
      </c>
      <c r="B1225" s="16" t="s">
        <v>315</v>
      </c>
      <c r="C1225" s="16">
        <v>0.53349999999999997</v>
      </c>
      <c r="D1225" s="28">
        <v>6.4000000000000002E-9</v>
      </c>
      <c r="E1225" s="28">
        <v>2.2100000000000001E-7</v>
      </c>
      <c r="F1225" s="16">
        <v>0.70820000000000005</v>
      </c>
      <c r="G1225" s="28">
        <v>2.2799999999999999E-10</v>
      </c>
      <c r="H1225" s="28">
        <v>1.7E-8</v>
      </c>
      <c r="I1225" s="16">
        <v>0.17469999999999999</v>
      </c>
      <c r="J1225" s="16" t="s">
        <v>3958</v>
      </c>
      <c r="K1225" s="16" t="s">
        <v>3958</v>
      </c>
      <c r="L1225" s="16" t="s">
        <v>4012</v>
      </c>
    </row>
    <row r="1226" spans="1:12" x14ac:dyDescent="0.3">
      <c r="A1226" s="16" t="s">
        <v>262</v>
      </c>
      <c r="B1226" s="16" t="s">
        <v>191</v>
      </c>
      <c r="C1226" s="16">
        <v>0.42330000000000001</v>
      </c>
      <c r="D1226" s="28">
        <v>1.14E-9</v>
      </c>
      <c r="E1226" s="28">
        <v>4.5300000000000002E-8</v>
      </c>
      <c r="F1226" s="16">
        <v>0.59770000000000001</v>
      </c>
      <c r="G1226" s="28">
        <v>1.7700000000000001E-10</v>
      </c>
      <c r="H1226" s="28">
        <v>1.4E-8</v>
      </c>
      <c r="I1226" s="16">
        <v>0.1744</v>
      </c>
      <c r="J1226" s="16" t="s">
        <v>3957</v>
      </c>
      <c r="K1226" s="16" t="s">
        <v>455</v>
      </c>
      <c r="L1226" s="16" t="s">
        <v>4013</v>
      </c>
    </row>
    <row r="1227" spans="1:12" x14ac:dyDescent="0.3">
      <c r="A1227" s="16" t="s">
        <v>194</v>
      </c>
      <c r="B1227" s="16" t="s">
        <v>79</v>
      </c>
      <c r="C1227" s="16">
        <v>0.36359999999999998</v>
      </c>
      <c r="D1227" s="28">
        <v>2.0800000000000001E-7</v>
      </c>
      <c r="E1227" s="28">
        <v>4.8300000000000003E-6</v>
      </c>
      <c r="F1227" s="16">
        <v>0.53800000000000003</v>
      </c>
      <c r="G1227" s="28">
        <v>8.5700000000000004E-10</v>
      </c>
      <c r="H1227" s="28">
        <v>5.1300000000000003E-8</v>
      </c>
      <c r="I1227" s="16">
        <v>0.1744</v>
      </c>
      <c r="J1227" s="16" t="s">
        <v>455</v>
      </c>
      <c r="K1227" s="16" t="s">
        <v>453</v>
      </c>
      <c r="L1227" s="16" t="s">
        <v>4013</v>
      </c>
    </row>
    <row r="1228" spans="1:12" x14ac:dyDescent="0.3">
      <c r="A1228" s="16" t="s">
        <v>204</v>
      </c>
      <c r="B1228" s="16" t="s">
        <v>185</v>
      </c>
      <c r="C1228" s="16">
        <v>0.3947</v>
      </c>
      <c r="D1228" s="28">
        <v>3.6500000000000003E-8</v>
      </c>
      <c r="E1228" s="28">
        <v>1.0499999999999999E-6</v>
      </c>
      <c r="F1228" s="16">
        <v>0.56540000000000001</v>
      </c>
      <c r="G1228" s="28">
        <v>6.6800000000000005E-11</v>
      </c>
      <c r="H1228" s="28">
        <v>6.6400000000000002E-9</v>
      </c>
      <c r="I1228" s="16">
        <v>0.17069999999999999</v>
      </c>
      <c r="J1228" s="16" t="s">
        <v>455</v>
      </c>
      <c r="K1228" s="16" t="s">
        <v>455</v>
      </c>
      <c r="L1228" s="16" t="s">
        <v>4012</v>
      </c>
    </row>
    <row r="1229" spans="1:12" x14ac:dyDescent="0.3">
      <c r="A1229" s="16" t="s">
        <v>157</v>
      </c>
      <c r="B1229" s="16" t="s">
        <v>160</v>
      </c>
      <c r="C1229" s="16">
        <v>0.32779999999999998</v>
      </c>
      <c r="D1229" s="28">
        <v>6.4900000000000005E-8</v>
      </c>
      <c r="E1229" s="28">
        <v>1.7600000000000001E-6</v>
      </c>
      <c r="F1229" s="16">
        <v>0.49809999999999999</v>
      </c>
      <c r="G1229" s="28">
        <v>3.3000000000000002E-9</v>
      </c>
      <c r="H1229" s="28">
        <v>1.6299999999999999E-7</v>
      </c>
      <c r="I1229" s="16">
        <v>0.17030000000000001</v>
      </c>
      <c r="J1229" s="16" t="s">
        <v>455</v>
      </c>
      <c r="K1229" s="16" t="s">
        <v>455</v>
      </c>
      <c r="L1229" s="16" t="s">
        <v>4012</v>
      </c>
    </row>
    <row r="1230" spans="1:12" x14ac:dyDescent="0.3">
      <c r="A1230" s="16" t="s">
        <v>153</v>
      </c>
      <c r="B1230" s="16" t="s">
        <v>84</v>
      </c>
      <c r="C1230" s="16">
        <v>0.34460000000000002</v>
      </c>
      <c r="D1230" s="28">
        <v>3.9499999999999998E-7</v>
      </c>
      <c r="E1230" s="28">
        <v>8.3499999999999997E-6</v>
      </c>
      <c r="F1230" s="16">
        <v>0.51449999999999996</v>
      </c>
      <c r="G1230" s="28">
        <v>4.8900000000000003E-9</v>
      </c>
      <c r="H1230" s="28">
        <v>2.23E-7</v>
      </c>
      <c r="I1230" s="16">
        <v>0.1699</v>
      </c>
      <c r="J1230" s="16" t="s">
        <v>455</v>
      </c>
      <c r="K1230" s="16" t="s">
        <v>453</v>
      </c>
      <c r="L1230" s="16" t="s">
        <v>4013</v>
      </c>
    </row>
    <row r="1231" spans="1:12" x14ac:dyDescent="0.3">
      <c r="A1231" s="16" t="s">
        <v>256</v>
      </c>
      <c r="B1231" s="16" t="s">
        <v>185</v>
      </c>
      <c r="C1231" s="16">
        <v>0.37769999999999998</v>
      </c>
      <c r="D1231" s="28">
        <v>1.37E-8</v>
      </c>
      <c r="E1231" s="28">
        <v>4.39E-7</v>
      </c>
      <c r="F1231" s="16">
        <v>0.54710000000000003</v>
      </c>
      <c r="G1231" s="28">
        <v>6.6800000000000005E-11</v>
      </c>
      <c r="H1231" s="28">
        <v>6.6400000000000002E-9</v>
      </c>
      <c r="I1231" s="16">
        <v>0.1694</v>
      </c>
      <c r="J1231" s="16" t="s">
        <v>3957</v>
      </c>
      <c r="K1231" s="16" t="s">
        <v>455</v>
      </c>
      <c r="L1231" s="16" t="s">
        <v>4013</v>
      </c>
    </row>
    <row r="1232" spans="1:12" x14ac:dyDescent="0.3">
      <c r="A1232" s="16" t="s">
        <v>201</v>
      </c>
      <c r="B1232" s="16" t="s">
        <v>306</v>
      </c>
      <c r="C1232" s="16">
        <v>0.626</v>
      </c>
      <c r="D1232" s="28">
        <v>7.2999999999999996E-10</v>
      </c>
      <c r="E1232" s="28">
        <v>3.0099999999999998E-8</v>
      </c>
      <c r="F1232" s="16">
        <v>0.79449999999999998</v>
      </c>
      <c r="G1232" s="28">
        <v>6.6800000000000005E-11</v>
      </c>
      <c r="H1232" s="28">
        <v>6.6400000000000002E-9</v>
      </c>
      <c r="I1232" s="16">
        <v>0.16850000000000001</v>
      </c>
      <c r="J1232" s="16" t="s">
        <v>455</v>
      </c>
      <c r="K1232" s="16" t="s">
        <v>3958</v>
      </c>
      <c r="L1232" s="16" t="s">
        <v>4013</v>
      </c>
    </row>
    <row r="1233" spans="1:12" x14ac:dyDescent="0.3">
      <c r="A1233" s="16" t="s">
        <v>202</v>
      </c>
      <c r="B1233" s="16" t="s">
        <v>190</v>
      </c>
      <c r="C1233" s="16">
        <v>0.35539999999999999</v>
      </c>
      <c r="D1233" s="28">
        <v>9.2799999999999997E-8</v>
      </c>
      <c r="E1233" s="28">
        <v>2.4099999999999998E-6</v>
      </c>
      <c r="F1233" s="16">
        <v>0.52310000000000001</v>
      </c>
      <c r="G1233" s="28">
        <v>6.6800000000000005E-11</v>
      </c>
      <c r="H1233" s="28">
        <v>6.6400000000000002E-9</v>
      </c>
      <c r="I1233" s="16">
        <v>0.16769999999999999</v>
      </c>
      <c r="J1233" s="16" t="s">
        <v>455</v>
      </c>
      <c r="K1233" s="16" t="s">
        <v>455</v>
      </c>
      <c r="L1233" s="16" t="s">
        <v>4012</v>
      </c>
    </row>
    <row r="1234" spans="1:12" x14ac:dyDescent="0.3">
      <c r="A1234" s="16" t="s">
        <v>248</v>
      </c>
      <c r="B1234" s="16" t="s">
        <v>184</v>
      </c>
      <c r="C1234" s="16">
        <v>0.40529999999999999</v>
      </c>
      <c r="D1234" s="28">
        <v>1.15E-7</v>
      </c>
      <c r="E1234" s="28">
        <v>2.9000000000000002E-6</v>
      </c>
      <c r="F1234" s="16">
        <v>0.57289999999999996</v>
      </c>
      <c r="G1234" s="28">
        <v>6.6800000000000005E-11</v>
      </c>
      <c r="H1234" s="28">
        <v>6.6400000000000002E-9</v>
      </c>
      <c r="I1234" s="16">
        <v>0.1676</v>
      </c>
      <c r="J1234" s="16" t="s">
        <v>3957</v>
      </c>
      <c r="K1234" s="16" t="s">
        <v>455</v>
      </c>
      <c r="L1234" s="16" t="s">
        <v>4013</v>
      </c>
    </row>
    <row r="1235" spans="1:12" x14ac:dyDescent="0.3">
      <c r="A1235" s="16" t="s">
        <v>185</v>
      </c>
      <c r="B1235" s="16" t="s">
        <v>208</v>
      </c>
      <c r="C1235" s="16">
        <v>0.4224</v>
      </c>
      <c r="D1235" s="28">
        <v>4.2E-10</v>
      </c>
      <c r="E1235" s="28">
        <v>1.8299999999999998E-8</v>
      </c>
      <c r="F1235" s="16">
        <v>0.58889999999999998</v>
      </c>
      <c r="G1235" s="28">
        <v>6.6800000000000005E-11</v>
      </c>
      <c r="H1235" s="28">
        <v>6.6400000000000002E-9</v>
      </c>
      <c r="I1235" s="16">
        <v>0.16650000000000001</v>
      </c>
      <c r="J1235" s="16" t="s">
        <v>455</v>
      </c>
      <c r="K1235" s="16" t="s">
        <v>455</v>
      </c>
      <c r="L1235" s="16" t="s">
        <v>4012</v>
      </c>
    </row>
    <row r="1236" spans="1:12" x14ac:dyDescent="0.3">
      <c r="A1236" s="16" t="s">
        <v>250</v>
      </c>
      <c r="B1236" s="16" t="s">
        <v>151</v>
      </c>
      <c r="C1236" s="16">
        <v>0.3226</v>
      </c>
      <c r="D1236" s="28">
        <v>3.1600000000000002E-7</v>
      </c>
      <c r="E1236" s="28">
        <v>6.8900000000000001E-6</v>
      </c>
      <c r="F1236" s="16">
        <v>0.48820000000000002</v>
      </c>
      <c r="G1236" s="28">
        <v>1.88E-8</v>
      </c>
      <c r="H1236" s="28">
        <v>6.8100000000000002E-7</v>
      </c>
      <c r="I1236" s="16">
        <v>0.1656</v>
      </c>
      <c r="J1236" s="16" t="s">
        <v>3957</v>
      </c>
      <c r="K1236" s="16" t="s">
        <v>455</v>
      </c>
      <c r="L1236" s="16" t="s">
        <v>4013</v>
      </c>
    </row>
    <row r="1237" spans="1:12" x14ac:dyDescent="0.3">
      <c r="A1237" s="16" t="s">
        <v>332</v>
      </c>
      <c r="B1237" s="16" t="s">
        <v>377</v>
      </c>
      <c r="C1237" s="16">
        <v>0.37319999999999998</v>
      </c>
      <c r="D1237" s="28">
        <v>6.6800000000000005E-11</v>
      </c>
      <c r="E1237" s="28">
        <v>3.3000000000000002E-9</v>
      </c>
      <c r="F1237" s="16">
        <v>0.53849999999999998</v>
      </c>
      <c r="G1237" s="28">
        <v>8.5700000000000004E-10</v>
      </c>
      <c r="H1237" s="28">
        <v>5.1300000000000003E-8</v>
      </c>
      <c r="I1237" s="16">
        <v>0.1653</v>
      </c>
      <c r="J1237" s="16" t="s">
        <v>3958</v>
      </c>
      <c r="K1237" s="16" t="s">
        <v>3958</v>
      </c>
      <c r="L1237" s="16" t="s">
        <v>4012</v>
      </c>
    </row>
    <row r="1238" spans="1:12" x14ac:dyDescent="0.3">
      <c r="A1238" s="16" t="s">
        <v>257</v>
      </c>
      <c r="B1238" s="16" t="s">
        <v>110</v>
      </c>
      <c r="C1238" s="16">
        <v>0.37559999999999999</v>
      </c>
      <c r="D1238" s="28">
        <v>4.6699999999999999E-7</v>
      </c>
      <c r="E1238" s="28">
        <v>9.6500000000000008E-6</v>
      </c>
      <c r="F1238" s="16">
        <v>0.53969999999999996</v>
      </c>
      <c r="G1238" s="28">
        <v>1.8E-9</v>
      </c>
      <c r="H1238" s="28">
        <v>9.7399999999999999E-8</v>
      </c>
      <c r="I1238" s="16">
        <v>0.1641</v>
      </c>
      <c r="J1238" s="16" t="s">
        <v>3957</v>
      </c>
      <c r="K1238" s="16" t="s">
        <v>453</v>
      </c>
      <c r="L1238" s="16" t="s">
        <v>4013</v>
      </c>
    </row>
    <row r="1239" spans="1:12" x14ac:dyDescent="0.3">
      <c r="A1239" s="16" t="s">
        <v>205</v>
      </c>
      <c r="B1239" s="16" t="s">
        <v>306</v>
      </c>
      <c r="C1239" s="16">
        <v>0.50419999999999998</v>
      </c>
      <c r="D1239" s="28">
        <v>3.3000000000000002E-9</v>
      </c>
      <c r="E1239" s="28">
        <v>1.1999999999999999E-7</v>
      </c>
      <c r="F1239" s="16">
        <v>0.66769999999999996</v>
      </c>
      <c r="G1239" s="28">
        <v>6.6800000000000005E-11</v>
      </c>
      <c r="H1239" s="28">
        <v>6.6400000000000002E-9</v>
      </c>
      <c r="I1239" s="16">
        <v>0.16350000000000001</v>
      </c>
      <c r="J1239" s="16" t="s">
        <v>455</v>
      </c>
      <c r="K1239" s="16" t="s">
        <v>3958</v>
      </c>
      <c r="L1239" s="16" t="s">
        <v>4013</v>
      </c>
    </row>
    <row r="1240" spans="1:12" x14ac:dyDescent="0.3">
      <c r="A1240" s="16" t="s">
        <v>125</v>
      </c>
      <c r="B1240" s="16" t="s">
        <v>113</v>
      </c>
      <c r="C1240" s="16">
        <v>0.39489999999999997</v>
      </c>
      <c r="D1240" s="28">
        <v>1.3799999999999999E-7</v>
      </c>
      <c r="E1240" s="28">
        <v>3.3799999999999998E-6</v>
      </c>
      <c r="F1240" s="16">
        <v>0.55769999999999997</v>
      </c>
      <c r="G1240" s="28">
        <v>1.8400000000000001E-9</v>
      </c>
      <c r="H1240" s="28">
        <v>9.9299999999999996E-8</v>
      </c>
      <c r="I1240" s="16">
        <v>0.1628</v>
      </c>
      <c r="J1240" s="16" t="s">
        <v>453</v>
      </c>
      <c r="K1240" s="16" t="s">
        <v>453</v>
      </c>
      <c r="L1240" s="16" t="s">
        <v>4012</v>
      </c>
    </row>
    <row r="1241" spans="1:12" x14ac:dyDescent="0.3">
      <c r="A1241" s="16" t="s">
        <v>209</v>
      </c>
      <c r="B1241" s="16" t="s">
        <v>4022</v>
      </c>
      <c r="C1241" s="16">
        <v>0.44350000000000001</v>
      </c>
      <c r="D1241" s="28">
        <v>4.2E-10</v>
      </c>
      <c r="E1241" s="28">
        <v>1.8299999999999998E-8</v>
      </c>
      <c r="F1241" s="16">
        <v>0.60550000000000004</v>
      </c>
      <c r="G1241" s="28">
        <v>1.7700000000000001E-10</v>
      </c>
      <c r="H1241" s="28">
        <v>1.4E-8</v>
      </c>
      <c r="I1241" s="16">
        <v>0.16200000000000001</v>
      </c>
      <c r="J1241" s="16" t="s">
        <v>455</v>
      </c>
      <c r="K1241" s="16" t="s">
        <v>3958</v>
      </c>
      <c r="L1241" s="16" t="s">
        <v>4013</v>
      </c>
    </row>
    <row r="1242" spans="1:12" x14ac:dyDescent="0.3">
      <c r="A1242" s="16" t="s">
        <v>264</v>
      </c>
      <c r="B1242" s="16" t="s">
        <v>208</v>
      </c>
      <c r="C1242" s="16">
        <v>0.34489999999999998</v>
      </c>
      <c r="D1242" s="28">
        <v>5.9300000000000002E-8</v>
      </c>
      <c r="E1242" s="28">
        <v>1.6199999999999999E-6</v>
      </c>
      <c r="F1242" s="16">
        <v>0.50619999999999998</v>
      </c>
      <c r="G1242" s="28">
        <v>2.1299999999999999E-9</v>
      </c>
      <c r="H1242" s="28">
        <v>1.1300000000000001E-7</v>
      </c>
      <c r="I1242" s="16">
        <v>0.1613</v>
      </c>
      <c r="J1242" s="16" t="s">
        <v>3957</v>
      </c>
      <c r="K1242" s="16" t="s">
        <v>455</v>
      </c>
      <c r="L1242" s="16" t="s">
        <v>4013</v>
      </c>
    </row>
    <row r="1243" spans="1:12" x14ac:dyDescent="0.3">
      <c r="A1243" s="16" t="s">
        <v>210</v>
      </c>
      <c r="B1243" s="16" t="s">
        <v>149</v>
      </c>
      <c r="C1243" s="16">
        <v>0.43180000000000002</v>
      </c>
      <c r="D1243" s="28">
        <v>1.44E-8</v>
      </c>
      <c r="E1243" s="28">
        <v>4.5999999999999999E-7</v>
      </c>
      <c r="F1243" s="16">
        <v>0.5927</v>
      </c>
      <c r="G1243" s="28">
        <v>1.2299999999999999E-10</v>
      </c>
      <c r="H1243" s="28">
        <v>1.05E-8</v>
      </c>
      <c r="I1243" s="16">
        <v>0.16089999999999999</v>
      </c>
      <c r="J1243" s="16" t="s">
        <v>455</v>
      </c>
      <c r="K1243" s="16" t="s">
        <v>453</v>
      </c>
      <c r="L1243" s="16" t="s">
        <v>4013</v>
      </c>
    </row>
    <row r="1244" spans="1:12" x14ac:dyDescent="0.3">
      <c r="A1244" s="16" t="s">
        <v>388</v>
      </c>
      <c r="B1244" s="16" t="s">
        <v>297</v>
      </c>
      <c r="C1244" s="16">
        <v>0.35959999999999998</v>
      </c>
      <c r="D1244" s="28">
        <v>1.02E-8</v>
      </c>
      <c r="E1244" s="28">
        <v>3.3599999999999999E-7</v>
      </c>
      <c r="F1244" s="16">
        <v>0.52029999999999998</v>
      </c>
      <c r="G1244" s="28">
        <v>8.5700000000000004E-10</v>
      </c>
      <c r="H1244" s="28">
        <v>5.1300000000000003E-8</v>
      </c>
      <c r="I1244" s="16">
        <v>0.16070000000000001</v>
      </c>
      <c r="J1244" s="16" t="s">
        <v>3958</v>
      </c>
      <c r="K1244" s="16" t="s">
        <v>3958</v>
      </c>
      <c r="L1244" s="16" t="s">
        <v>4012</v>
      </c>
    </row>
    <row r="1245" spans="1:12" x14ac:dyDescent="0.3">
      <c r="A1245" s="16" t="s">
        <v>187</v>
      </c>
      <c r="B1245" s="16" t="s">
        <v>210</v>
      </c>
      <c r="C1245" s="16">
        <v>0.48270000000000002</v>
      </c>
      <c r="D1245" s="28">
        <v>6.6800000000000005E-11</v>
      </c>
      <c r="E1245" s="28">
        <v>3.3000000000000002E-9</v>
      </c>
      <c r="F1245" s="16">
        <v>0.64270000000000005</v>
      </c>
      <c r="G1245" s="28">
        <v>1.2299999999999999E-10</v>
      </c>
      <c r="H1245" s="28">
        <v>1.05E-8</v>
      </c>
      <c r="I1245" s="16">
        <v>0.16</v>
      </c>
      <c r="J1245" s="16" t="s">
        <v>455</v>
      </c>
      <c r="K1245" s="16" t="s">
        <v>455</v>
      </c>
      <c r="L1245" s="16" t="s">
        <v>4012</v>
      </c>
    </row>
    <row r="1246" spans="1:12" x14ac:dyDescent="0.3">
      <c r="A1246" s="16" t="s">
        <v>191</v>
      </c>
      <c r="B1246" s="16" t="s">
        <v>198</v>
      </c>
      <c r="C1246" s="16">
        <v>0.35349999999999998</v>
      </c>
      <c r="D1246" s="28">
        <v>5.1499999999999998E-8</v>
      </c>
      <c r="E1246" s="28">
        <v>1.4300000000000001E-6</v>
      </c>
      <c r="F1246" s="16">
        <v>0.51329999999999998</v>
      </c>
      <c r="G1246" s="28">
        <v>6.6800000000000005E-11</v>
      </c>
      <c r="H1246" s="28">
        <v>6.6400000000000002E-9</v>
      </c>
      <c r="I1246" s="16">
        <v>0.1598</v>
      </c>
      <c r="J1246" s="16" t="s">
        <v>455</v>
      </c>
      <c r="K1246" s="16" t="s">
        <v>455</v>
      </c>
      <c r="L1246" s="16" t="s">
        <v>4012</v>
      </c>
    </row>
    <row r="1247" spans="1:12" x14ac:dyDescent="0.3">
      <c r="A1247" s="16" t="s">
        <v>262</v>
      </c>
      <c r="B1247" s="16" t="s">
        <v>194</v>
      </c>
      <c r="C1247" s="16">
        <v>0.43070000000000003</v>
      </c>
      <c r="D1247" s="28">
        <v>2.81E-9</v>
      </c>
      <c r="E1247" s="28">
        <v>1.04E-7</v>
      </c>
      <c r="F1247" s="16">
        <v>0.59040000000000004</v>
      </c>
      <c r="G1247" s="28">
        <v>2.0200000000000001E-9</v>
      </c>
      <c r="H1247" s="28">
        <v>1.08E-7</v>
      </c>
      <c r="I1247" s="16">
        <v>0.15970000000000001</v>
      </c>
      <c r="J1247" s="16" t="s">
        <v>3957</v>
      </c>
      <c r="K1247" s="16" t="s">
        <v>455</v>
      </c>
      <c r="L1247" s="16" t="s">
        <v>4013</v>
      </c>
    </row>
    <row r="1248" spans="1:12" x14ac:dyDescent="0.3">
      <c r="A1248" s="16" t="s">
        <v>262</v>
      </c>
      <c r="B1248" s="16" t="s">
        <v>189</v>
      </c>
      <c r="C1248" s="16">
        <v>0.43120000000000003</v>
      </c>
      <c r="D1248" s="28">
        <v>8.9299999999999996E-9</v>
      </c>
      <c r="E1248" s="28">
        <v>2.9799999999999999E-7</v>
      </c>
      <c r="F1248" s="16">
        <v>0.59019999999999995</v>
      </c>
      <c r="G1248" s="28">
        <v>1.2299999999999999E-10</v>
      </c>
      <c r="H1248" s="28">
        <v>1.05E-8</v>
      </c>
      <c r="I1248" s="16">
        <v>0.159</v>
      </c>
      <c r="J1248" s="16" t="s">
        <v>3957</v>
      </c>
      <c r="K1248" s="16" t="s">
        <v>455</v>
      </c>
      <c r="L1248" s="16" t="s">
        <v>4013</v>
      </c>
    </row>
    <row r="1249" spans="1:12" x14ac:dyDescent="0.3">
      <c r="A1249" s="16" t="s">
        <v>264</v>
      </c>
      <c r="B1249" s="16" t="s">
        <v>210</v>
      </c>
      <c r="C1249" s="16">
        <v>0.33610000000000001</v>
      </c>
      <c r="D1249" s="28">
        <v>7.9500000000000004E-8</v>
      </c>
      <c r="E1249" s="28">
        <v>2.1100000000000001E-6</v>
      </c>
      <c r="F1249" s="16">
        <v>0.49509999999999998</v>
      </c>
      <c r="G1249" s="28">
        <v>5.7699999999999997E-9</v>
      </c>
      <c r="H1249" s="28">
        <v>2.5600000000000002E-7</v>
      </c>
      <c r="I1249" s="16">
        <v>0.159</v>
      </c>
      <c r="J1249" s="16" t="s">
        <v>3957</v>
      </c>
      <c r="K1249" s="16" t="s">
        <v>455</v>
      </c>
      <c r="L1249" s="16" t="s">
        <v>4013</v>
      </c>
    </row>
    <row r="1250" spans="1:12" x14ac:dyDescent="0.3">
      <c r="A1250" s="16" t="s">
        <v>192</v>
      </c>
      <c r="B1250" s="16" t="s">
        <v>79</v>
      </c>
      <c r="C1250" s="16">
        <v>0.45800000000000002</v>
      </c>
      <c r="D1250" s="28">
        <v>9.4000000000000006E-10</v>
      </c>
      <c r="E1250" s="28">
        <v>3.7800000000000001E-8</v>
      </c>
      <c r="F1250" s="16">
        <v>0.61670000000000003</v>
      </c>
      <c r="G1250" s="28">
        <v>1.2299999999999999E-10</v>
      </c>
      <c r="H1250" s="28">
        <v>1.05E-8</v>
      </c>
      <c r="I1250" s="16">
        <v>0.15870000000000001</v>
      </c>
      <c r="J1250" s="16" t="s">
        <v>455</v>
      </c>
      <c r="K1250" s="16" t="s">
        <v>453</v>
      </c>
      <c r="L1250" s="16" t="s">
        <v>4013</v>
      </c>
    </row>
    <row r="1251" spans="1:12" x14ac:dyDescent="0.3">
      <c r="A1251" s="16" t="s">
        <v>206</v>
      </c>
      <c r="B1251" s="16" t="s">
        <v>306</v>
      </c>
      <c r="C1251" s="16">
        <v>0.53439999999999999</v>
      </c>
      <c r="D1251" s="28">
        <v>1.02E-9</v>
      </c>
      <c r="E1251" s="28">
        <v>4.0900000000000002E-8</v>
      </c>
      <c r="F1251" s="16">
        <v>0.69299999999999995</v>
      </c>
      <c r="G1251" s="28">
        <v>6.6800000000000005E-11</v>
      </c>
      <c r="H1251" s="28">
        <v>6.6400000000000002E-9</v>
      </c>
      <c r="I1251" s="16">
        <v>0.15859999999999999</v>
      </c>
      <c r="J1251" s="16" t="s">
        <v>455</v>
      </c>
      <c r="K1251" s="16" t="s">
        <v>3958</v>
      </c>
      <c r="L1251" s="16" t="s">
        <v>4013</v>
      </c>
    </row>
    <row r="1252" spans="1:12" x14ac:dyDescent="0.3">
      <c r="A1252" s="16" t="s">
        <v>176</v>
      </c>
      <c r="B1252" s="16" t="s">
        <v>179</v>
      </c>
      <c r="C1252" s="16">
        <v>0.32590000000000002</v>
      </c>
      <c r="D1252" s="28">
        <v>1.8699999999999999E-7</v>
      </c>
      <c r="E1252" s="28">
        <v>4.4100000000000001E-6</v>
      </c>
      <c r="F1252" s="16">
        <v>0.48330000000000001</v>
      </c>
      <c r="G1252" s="28">
        <v>1.09E-8</v>
      </c>
      <c r="H1252" s="28">
        <v>4.3500000000000002E-7</v>
      </c>
      <c r="I1252" s="16">
        <v>0.15740000000000001</v>
      </c>
      <c r="J1252" s="16" t="s">
        <v>455</v>
      </c>
      <c r="K1252" s="16" t="s">
        <v>455</v>
      </c>
      <c r="L1252" s="16" t="s">
        <v>4012</v>
      </c>
    </row>
    <row r="1253" spans="1:12" x14ac:dyDescent="0.3">
      <c r="A1253" s="16" t="s">
        <v>206</v>
      </c>
      <c r="B1253" s="16" t="s">
        <v>189</v>
      </c>
      <c r="C1253" s="16">
        <v>0.4672</v>
      </c>
      <c r="D1253" s="28">
        <v>2.7800000000000002E-10</v>
      </c>
      <c r="E1253" s="28">
        <v>1.2499999999999999E-8</v>
      </c>
      <c r="F1253" s="16">
        <v>0.62350000000000005</v>
      </c>
      <c r="G1253" s="28">
        <v>2.7800000000000002E-10</v>
      </c>
      <c r="H1253" s="28">
        <v>2.0199999999999999E-8</v>
      </c>
      <c r="I1253" s="16">
        <v>0.15629999999999999</v>
      </c>
      <c r="J1253" s="16" t="s">
        <v>455</v>
      </c>
      <c r="K1253" s="16" t="s">
        <v>455</v>
      </c>
      <c r="L1253" s="16" t="s">
        <v>4012</v>
      </c>
    </row>
    <row r="1254" spans="1:12" x14ac:dyDescent="0.3">
      <c r="A1254" s="16" t="s">
        <v>248</v>
      </c>
      <c r="B1254" s="16" t="s">
        <v>218</v>
      </c>
      <c r="C1254" s="16">
        <v>0.35220000000000001</v>
      </c>
      <c r="D1254" s="28">
        <v>3.3699999999999997E-8</v>
      </c>
      <c r="E1254" s="28">
        <v>9.8100000000000001E-7</v>
      </c>
      <c r="F1254" s="16">
        <v>0.50849999999999995</v>
      </c>
      <c r="G1254" s="28">
        <v>2.7800000000000002E-10</v>
      </c>
      <c r="H1254" s="28">
        <v>2.0199999999999999E-8</v>
      </c>
      <c r="I1254" s="16">
        <v>0.15629999999999999</v>
      </c>
      <c r="J1254" s="16" t="s">
        <v>3957</v>
      </c>
      <c r="K1254" s="16" t="s">
        <v>455</v>
      </c>
      <c r="L1254" s="16" t="s">
        <v>4013</v>
      </c>
    </row>
    <row r="1255" spans="1:12" x14ac:dyDescent="0.3">
      <c r="A1255" s="16" t="s">
        <v>193</v>
      </c>
      <c r="B1255" s="16" t="s">
        <v>208</v>
      </c>
      <c r="C1255" s="16">
        <v>0.378</v>
      </c>
      <c r="D1255" s="28">
        <v>3.2800000000000003E-7</v>
      </c>
      <c r="E1255" s="28">
        <v>7.0999999999999998E-6</v>
      </c>
      <c r="F1255" s="16">
        <v>0.5343</v>
      </c>
      <c r="G1255" s="28">
        <v>6E-10</v>
      </c>
      <c r="H1255" s="28">
        <v>3.8199999999999998E-8</v>
      </c>
      <c r="I1255" s="16">
        <v>0.15629999999999999</v>
      </c>
      <c r="J1255" s="16" t="s">
        <v>455</v>
      </c>
      <c r="K1255" s="16" t="s">
        <v>455</v>
      </c>
      <c r="L1255" s="16" t="s">
        <v>4012</v>
      </c>
    </row>
    <row r="1256" spans="1:12" x14ac:dyDescent="0.3">
      <c r="A1256" s="16" t="s">
        <v>189</v>
      </c>
      <c r="B1256" s="16" t="s">
        <v>213</v>
      </c>
      <c r="C1256" s="16">
        <v>0.45839999999999997</v>
      </c>
      <c r="D1256" s="28">
        <v>1.57E-9</v>
      </c>
      <c r="E1256" s="28">
        <v>6.0300000000000004E-8</v>
      </c>
      <c r="F1256" s="16">
        <v>0.61470000000000002</v>
      </c>
      <c r="G1256" s="28">
        <v>1.7700000000000001E-10</v>
      </c>
      <c r="H1256" s="28">
        <v>1.4E-8</v>
      </c>
      <c r="I1256" s="16">
        <v>0.15629999999999999</v>
      </c>
      <c r="J1256" s="16" t="s">
        <v>455</v>
      </c>
      <c r="K1256" s="16" t="s">
        <v>455</v>
      </c>
      <c r="L1256" s="16" t="s">
        <v>4012</v>
      </c>
    </row>
    <row r="1257" spans="1:12" x14ac:dyDescent="0.3">
      <c r="A1257" s="16" t="s">
        <v>158</v>
      </c>
      <c r="B1257" s="16" t="s">
        <v>385</v>
      </c>
      <c r="C1257" s="16">
        <v>0.34310000000000002</v>
      </c>
      <c r="D1257" s="28">
        <v>2.4400000000000001E-7</v>
      </c>
      <c r="E1257" s="28">
        <v>5.5500000000000002E-6</v>
      </c>
      <c r="F1257" s="16">
        <v>0.49880000000000002</v>
      </c>
      <c r="G1257" s="28">
        <v>1.0600000000000001E-9</v>
      </c>
      <c r="H1257" s="28">
        <v>6.2200000000000001E-8</v>
      </c>
      <c r="I1257" s="16">
        <v>0.15570000000000001</v>
      </c>
      <c r="J1257" s="16" t="s">
        <v>455</v>
      </c>
      <c r="K1257" s="16" t="s">
        <v>3958</v>
      </c>
      <c r="L1257" s="16" t="s">
        <v>4013</v>
      </c>
    </row>
    <row r="1258" spans="1:12" x14ac:dyDescent="0.3">
      <c r="A1258" s="16" t="s">
        <v>191</v>
      </c>
      <c r="B1258" s="16" t="s">
        <v>208</v>
      </c>
      <c r="C1258" s="16">
        <v>0.5081</v>
      </c>
      <c r="D1258" s="28">
        <v>3.2600000000000001E-10</v>
      </c>
      <c r="E1258" s="28">
        <v>1.44E-8</v>
      </c>
      <c r="F1258" s="16">
        <v>0.66359999999999997</v>
      </c>
      <c r="G1258" s="28">
        <v>6.6800000000000005E-11</v>
      </c>
      <c r="H1258" s="28">
        <v>6.6400000000000002E-9</v>
      </c>
      <c r="I1258" s="16">
        <v>0.1555</v>
      </c>
      <c r="J1258" s="16" t="s">
        <v>455</v>
      </c>
      <c r="K1258" s="16" t="s">
        <v>455</v>
      </c>
      <c r="L1258" s="16" t="s">
        <v>4012</v>
      </c>
    </row>
    <row r="1259" spans="1:12" x14ac:dyDescent="0.3">
      <c r="A1259" s="16" t="s">
        <v>132</v>
      </c>
      <c r="B1259" s="16" t="s">
        <v>110</v>
      </c>
      <c r="C1259" s="16">
        <v>0.34210000000000002</v>
      </c>
      <c r="D1259" s="28">
        <v>1.92E-7</v>
      </c>
      <c r="E1259" s="28">
        <v>4.51E-6</v>
      </c>
      <c r="F1259" s="16">
        <v>0.49680000000000002</v>
      </c>
      <c r="G1259" s="28">
        <v>2.1299999999999999E-8</v>
      </c>
      <c r="H1259" s="28">
        <v>7.5099999999999999E-7</v>
      </c>
      <c r="I1259" s="16">
        <v>0.1547</v>
      </c>
      <c r="J1259" s="16" t="s">
        <v>453</v>
      </c>
      <c r="K1259" s="16" t="s">
        <v>453</v>
      </c>
      <c r="L1259" s="16" t="s">
        <v>4012</v>
      </c>
    </row>
    <row r="1260" spans="1:12" x14ac:dyDescent="0.3">
      <c r="A1260" s="16" t="s">
        <v>206</v>
      </c>
      <c r="B1260" s="16" t="s">
        <v>215</v>
      </c>
      <c r="C1260" s="16">
        <v>0.4859</v>
      </c>
      <c r="D1260" s="28">
        <v>6.4400000000000005E-10</v>
      </c>
      <c r="E1260" s="28">
        <v>2.7E-8</v>
      </c>
      <c r="F1260" s="16">
        <v>0.63959999999999995</v>
      </c>
      <c r="G1260" s="28">
        <v>2.7800000000000002E-10</v>
      </c>
      <c r="H1260" s="28">
        <v>2.0199999999999999E-8</v>
      </c>
      <c r="I1260" s="16">
        <v>0.1537</v>
      </c>
      <c r="J1260" s="16" t="s">
        <v>455</v>
      </c>
      <c r="K1260" s="16" t="s">
        <v>455</v>
      </c>
      <c r="L1260" s="16" t="s">
        <v>4012</v>
      </c>
    </row>
    <row r="1261" spans="1:12" x14ac:dyDescent="0.3">
      <c r="A1261" s="16" t="s">
        <v>249</v>
      </c>
      <c r="B1261" s="16" t="s">
        <v>137</v>
      </c>
      <c r="C1261" s="16">
        <v>0.3669</v>
      </c>
      <c r="D1261" s="28">
        <v>5.5899999999999999E-9</v>
      </c>
      <c r="E1261" s="28">
        <v>1.97E-7</v>
      </c>
      <c r="F1261" s="16">
        <v>0.51990000000000003</v>
      </c>
      <c r="G1261" s="28">
        <v>1.2299999999999999E-10</v>
      </c>
      <c r="H1261" s="28">
        <v>1.05E-8</v>
      </c>
      <c r="I1261" s="16">
        <v>0.153</v>
      </c>
      <c r="J1261" s="16" t="s">
        <v>3957</v>
      </c>
      <c r="K1261" s="16" t="s">
        <v>453</v>
      </c>
      <c r="L1261" s="16" t="s">
        <v>4013</v>
      </c>
    </row>
    <row r="1262" spans="1:12" x14ac:dyDescent="0.3">
      <c r="A1262" s="16" t="s">
        <v>205</v>
      </c>
      <c r="B1262" s="16" t="s">
        <v>191</v>
      </c>
      <c r="C1262" s="16">
        <v>0.45689999999999997</v>
      </c>
      <c r="D1262" s="28">
        <v>8.5700000000000004E-10</v>
      </c>
      <c r="E1262" s="28">
        <v>3.4800000000000001E-8</v>
      </c>
      <c r="F1262" s="16">
        <v>0.60909999999999997</v>
      </c>
      <c r="G1262" s="28">
        <v>6.6800000000000005E-11</v>
      </c>
      <c r="H1262" s="28">
        <v>6.6400000000000002E-9</v>
      </c>
      <c r="I1262" s="16">
        <v>0.1522</v>
      </c>
      <c r="J1262" s="16" t="s">
        <v>455</v>
      </c>
      <c r="K1262" s="16" t="s">
        <v>455</v>
      </c>
      <c r="L1262" s="16" t="s">
        <v>4012</v>
      </c>
    </row>
    <row r="1263" spans="1:12" x14ac:dyDescent="0.3">
      <c r="A1263" s="16" t="s">
        <v>251</v>
      </c>
      <c r="B1263" s="16" t="s">
        <v>153</v>
      </c>
      <c r="C1263" s="16">
        <v>0.3715</v>
      </c>
      <c r="D1263" s="28">
        <v>2.64E-9</v>
      </c>
      <c r="E1263" s="28">
        <v>9.7899999999999997E-8</v>
      </c>
      <c r="F1263" s="16">
        <v>0.52190000000000003</v>
      </c>
      <c r="G1263" s="28">
        <v>1.7700000000000001E-10</v>
      </c>
      <c r="H1263" s="28">
        <v>1.4E-8</v>
      </c>
      <c r="I1263" s="16">
        <v>0.15040000000000001</v>
      </c>
      <c r="J1263" s="16" t="s">
        <v>3957</v>
      </c>
      <c r="K1263" s="16" t="s">
        <v>455</v>
      </c>
      <c r="L1263" s="16" t="s">
        <v>4013</v>
      </c>
    </row>
    <row r="1264" spans="1:12" x14ac:dyDescent="0.3">
      <c r="A1264" s="16" t="s">
        <v>256</v>
      </c>
      <c r="B1264" s="16" t="s">
        <v>191</v>
      </c>
      <c r="C1264" s="16">
        <v>0.4451</v>
      </c>
      <c r="D1264" s="28">
        <v>2.98E-9</v>
      </c>
      <c r="E1264" s="28">
        <v>1.09E-7</v>
      </c>
      <c r="F1264" s="16">
        <v>0.59460000000000002</v>
      </c>
      <c r="G1264" s="28">
        <v>1.2299999999999999E-10</v>
      </c>
      <c r="H1264" s="28">
        <v>1.05E-8</v>
      </c>
      <c r="I1264" s="16">
        <v>0.14949999999999999</v>
      </c>
      <c r="J1264" s="16" t="s">
        <v>3957</v>
      </c>
      <c r="K1264" s="16" t="s">
        <v>455</v>
      </c>
      <c r="L1264" s="16" t="s">
        <v>4013</v>
      </c>
    </row>
    <row r="1265" spans="1:12" x14ac:dyDescent="0.3">
      <c r="A1265" s="16" t="s">
        <v>214</v>
      </c>
      <c r="B1265" s="16" t="s">
        <v>215</v>
      </c>
      <c r="C1265" s="16">
        <v>0.39750000000000002</v>
      </c>
      <c r="D1265" s="28">
        <v>5.4200000000000002E-8</v>
      </c>
      <c r="E1265" s="28">
        <v>1.5E-6</v>
      </c>
      <c r="F1265" s="16">
        <v>0.54690000000000005</v>
      </c>
      <c r="G1265" s="28">
        <v>2.6000000000000001E-9</v>
      </c>
      <c r="H1265" s="28">
        <v>1.3300000000000001E-7</v>
      </c>
      <c r="I1265" s="16">
        <v>0.14940000000000001</v>
      </c>
      <c r="J1265" s="16" t="s">
        <v>455</v>
      </c>
      <c r="K1265" s="16" t="s">
        <v>455</v>
      </c>
      <c r="L1265" s="16" t="s">
        <v>4012</v>
      </c>
    </row>
    <row r="1266" spans="1:12" x14ac:dyDescent="0.3">
      <c r="A1266" s="16" t="s">
        <v>80</v>
      </c>
      <c r="B1266" s="16" t="s">
        <v>55</v>
      </c>
      <c r="C1266" s="16">
        <v>0.40620000000000001</v>
      </c>
      <c r="D1266" s="28">
        <v>5.7200000000000003E-8</v>
      </c>
      <c r="E1266" s="28">
        <v>1.57E-6</v>
      </c>
      <c r="F1266" s="16">
        <v>0.55459999999999998</v>
      </c>
      <c r="G1266" s="28">
        <v>4.2999999999999996E-9</v>
      </c>
      <c r="H1266" s="28">
        <v>2.0100000000000001E-7</v>
      </c>
      <c r="I1266" s="16">
        <v>0.1484</v>
      </c>
      <c r="J1266" s="16" t="s">
        <v>453</v>
      </c>
      <c r="K1266" s="16" t="s">
        <v>453</v>
      </c>
      <c r="L1266" s="16" t="s">
        <v>4012</v>
      </c>
    </row>
    <row r="1267" spans="1:12" x14ac:dyDescent="0.3">
      <c r="A1267" s="16" t="s">
        <v>187</v>
      </c>
      <c r="B1267" s="16" t="s">
        <v>200</v>
      </c>
      <c r="C1267" s="16">
        <v>0.58520000000000005</v>
      </c>
      <c r="D1267" s="28">
        <v>6.8700000000000001E-10</v>
      </c>
      <c r="E1267" s="28">
        <v>2.85E-8</v>
      </c>
      <c r="F1267" s="16">
        <v>0.73340000000000005</v>
      </c>
      <c r="G1267" s="28">
        <v>1.2299999999999999E-10</v>
      </c>
      <c r="H1267" s="28">
        <v>1.05E-8</v>
      </c>
      <c r="I1267" s="16">
        <v>0.1482</v>
      </c>
      <c r="J1267" s="16" t="s">
        <v>455</v>
      </c>
      <c r="K1267" s="16" t="s">
        <v>455</v>
      </c>
      <c r="L1267" s="16" t="s">
        <v>4012</v>
      </c>
    </row>
    <row r="1268" spans="1:12" x14ac:dyDescent="0.3">
      <c r="A1268" s="16" t="s">
        <v>193</v>
      </c>
      <c r="B1268" s="16" t="s">
        <v>195</v>
      </c>
      <c r="C1268" s="16">
        <v>0.69469999999999998</v>
      </c>
      <c r="D1268" s="28">
        <v>6.6800000000000005E-11</v>
      </c>
      <c r="E1268" s="28">
        <v>3.3000000000000002E-9</v>
      </c>
      <c r="F1268" s="16">
        <v>0.84260000000000002</v>
      </c>
      <c r="G1268" s="28">
        <v>6.6800000000000005E-11</v>
      </c>
      <c r="H1268" s="28">
        <v>6.6400000000000002E-9</v>
      </c>
      <c r="I1268" s="16">
        <v>0.1479</v>
      </c>
      <c r="J1268" s="16" t="s">
        <v>455</v>
      </c>
      <c r="K1268" s="16" t="s">
        <v>455</v>
      </c>
      <c r="L1268" s="16" t="s">
        <v>4012</v>
      </c>
    </row>
    <row r="1269" spans="1:12" x14ac:dyDescent="0.3">
      <c r="A1269" s="16" t="s">
        <v>342</v>
      </c>
      <c r="B1269" s="16" t="s">
        <v>343</v>
      </c>
      <c r="C1269" s="16">
        <v>0.43419999999999997</v>
      </c>
      <c r="D1269" s="28">
        <v>1.7700000000000001E-10</v>
      </c>
      <c r="E1269" s="28">
        <v>8.2200000000000002E-9</v>
      </c>
      <c r="F1269" s="16">
        <v>0.58150000000000002</v>
      </c>
      <c r="G1269" s="28">
        <v>6.6800000000000005E-11</v>
      </c>
      <c r="H1269" s="28">
        <v>6.6400000000000002E-9</v>
      </c>
      <c r="I1269" s="16">
        <v>0.14729999999999999</v>
      </c>
      <c r="J1269" s="16" t="s">
        <v>3958</v>
      </c>
      <c r="K1269" s="16" t="s">
        <v>3958</v>
      </c>
      <c r="L1269" s="16" t="s">
        <v>4012</v>
      </c>
    </row>
    <row r="1270" spans="1:12" x14ac:dyDescent="0.3">
      <c r="A1270" s="16" t="s">
        <v>201</v>
      </c>
      <c r="B1270" s="16" t="s">
        <v>186</v>
      </c>
      <c r="C1270" s="16">
        <v>0.50270000000000004</v>
      </c>
      <c r="D1270" s="28">
        <v>6E-10</v>
      </c>
      <c r="E1270" s="28">
        <v>2.5300000000000002E-8</v>
      </c>
      <c r="F1270" s="16">
        <v>0.64980000000000004</v>
      </c>
      <c r="G1270" s="28">
        <v>6.6800000000000005E-11</v>
      </c>
      <c r="H1270" s="28">
        <v>6.6400000000000002E-9</v>
      </c>
      <c r="I1270" s="16">
        <v>0.14710000000000001</v>
      </c>
      <c r="J1270" s="16" t="s">
        <v>455</v>
      </c>
      <c r="K1270" s="16" t="s">
        <v>455</v>
      </c>
      <c r="L1270" s="16" t="s">
        <v>4012</v>
      </c>
    </row>
    <row r="1271" spans="1:12" x14ac:dyDescent="0.3">
      <c r="A1271" s="16" t="s">
        <v>220</v>
      </c>
      <c r="B1271" s="16" t="s">
        <v>214</v>
      </c>
      <c r="C1271" s="16">
        <v>0.37359999999999999</v>
      </c>
      <c r="D1271" s="28">
        <v>4.5999999999999999E-7</v>
      </c>
      <c r="E1271" s="28">
        <v>9.5100000000000004E-6</v>
      </c>
      <c r="F1271" s="16">
        <v>0.52039999999999997</v>
      </c>
      <c r="G1271" s="28">
        <v>2.7800000000000002E-10</v>
      </c>
      <c r="H1271" s="28">
        <v>2.0199999999999999E-8</v>
      </c>
      <c r="I1271" s="16">
        <v>0.14680000000000001</v>
      </c>
      <c r="J1271" s="16" t="s">
        <v>455</v>
      </c>
      <c r="K1271" s="16" t="s">
        <v>455</v>
      </c>
      <c r="L1271" s="16" t="s">
        <v>4012</v>
      </c>
    </row>
    <row r="1272" spans="1:12" x14ac:dyDescent="0.3">
      <c r="A1272" s="16" t="s">
        <v>191</v>
      </c>
      <c r="B1272" s="16" t="s">
        <v>4022</v>
      </c>
      <c r="C1272" s="16">
        <v>0.33660000000000001</v>
      </c>
      <c r="D1272" s="28">
        <v>3.65E-7</v>
      </c>
      <c r="E1272" s="28">
        <v>7.8299999999999996E-6</v>
      </c>
      <c r="F1272" s="16">
        <v>0.48330000000000001</v>
      </c>
      <c r="G1272" s="28">
        <v>2.2799999999999999E-10</v>
      </c>
      <c r="H1272" s="28">
        <v>1.7E-8</v>
      </c>
      <c r="I1272" s="16">
        <v>0.1467</v>
      </c>
      <c r="J1272" s="16" t="s">
        <v>455</v>
      </c>
      <c r="K1272" s="16" t="s">
        <v>3958</v>
      </c>
      <c r="L1272" s="16" t="s">
        <v>4013</v>
      </c>
    </row>
    <row r="1273" spans="1:12" x14ac:dyDescent="0.3">
      <c r="A1273" s="16" t="s">
        <v>204</v>
      </c>
      <c r="B1273" s="16" t="s">
        <v>215</v>
      </c>
      <c r="C1273" s="16">
        <v>0.47510000000000002</v>
      </c>
      <c r="D1273" s="28">
        <v>4.2E-10</v>
      </c>
      <c r="E1273" s="28">
        <v>1.8299999999999998E-8</v>
      </c>
      <c r="F1273" s="16">
        <v>0.62129999999999996</v>
      </c>
      <c r="G1273" s="28">
        <v>5.4899999999999999E-9</v>
      </c>
      <c r="H1273" s="28">
        <v>2.4499999999999998E-7</v>
      </c>
      <c r="I1273" s="16">
        <v>0.1462</v>
      </c>
      <c r="J1273" s="16" t="s">
        <v>455</v>
      </c>
      <c r="K1273" s="16" t="s">
        <v>455</v>
      </c>
      <c r="L1273" s="16" t="s">
        <v>4012</v>
      </c>
    </row>
    <row r="1274" spans="1:12" x14ac:dyDescent="0.3">
      <c r="A1274" s="16" t="s">
        <v>207</v>
      </c>
      <c r="B1274" s="16" t="s">
        <v>194</v>
      </c>
      <c r="C1274" s="16">
        <v>0.57089999999999996</v>
      </c>
      <c r="D1274" s="28">
        <v>1.5E-9</v>
      </c>
      <c r="E1274" s="28">
        <v>5.7800000000000001E-8</v>
      </c>
      <c r="F1274" s="16">
        <v>0.71640000000000004</v>
      </c>
      <c r="G1274" s="28">
        <v>2.2799999999999999E-10</v>
      </c>
      <c r="H1274" s="28">
        <v>1.7E-8</v>
      </c>
      <c r="I1274" s="16">
        <v>0.14549999999999999</v>
      </c>
      <c r="J1274" s="16" t="s">
        <v>455</v>
      </c>
      <c r="K1274" s="16" t="s">
        <v>455</v>
      </c>
      <c r="L1274" s="16" t="s">
        <v>4012</v>
      </c>
    </row>
    <row r="1275" spans="1:12" x14ac:dyDescent="0.3">
      <c r="A1275" s="16" t="s">
        <v>262</v>
      </c>
      <c r="B1275" s="16" t="s">
        <v>81</v>
      </c>
      <c r="C1275" s="16">
        <v>0.45639999999999997</v>
      </c>
      <c r="D1275" s="28">
        <v>8.3099999999999996E-8</v>
      </c>
      <c r="E1275" s="28">
        <v>2.1900000000000002E-6</v>
      </c>
      <c r="F1275" s="16">
        <v>0.6018</v>
      </c>
      <c r="G1275" s="28">
        <v>6.6800000000000005E-11</v>
      </c>
      <c r="H1275" s="28">
        <v>6.6400000000000002E-9</v>
      </c>
      <c r="I1275" s="16">
        <v>0.1454</v>
      </c>
      <c r="J1275" s="16" t="s">
        <v>3957</v>
      </c>
      <c r="K1275" s="16" t="s">
        <v>453</v>
      </c>
      <c r="L1275" s="16" t="s">
        <v>4013</v>
      </c>
    </row>
    <row r="1276" spans="1:12" x14ac:dyDescent="0.3">
      <c r="A1276" s="16" t="s">
        <v>264</v>
      </c>
      <c r="B1276" s="16" t="s">
        <v>213</v>
      </c>
      <c r="C1276" s="16">
        <v>0.41880000000000001</v>
      </c>
      <c r="D1276" s="28">
        <v>6E-10</v>
      </c>
      <c r="E1276" s="28">
        <v>2.5300000000000002E-8</v>
      </c>
      <c r="F1276" s="16">
        <v>0.56369999999999998</v>
      </c>
      <c r="G1276" s="28">
        <v>7.7300000000000002E-10</v>
      </c>
      <c r="H1276" s="28">
        <v>4.7400000000000001E-8</v>
      </c>
      <c r="I1276" s="16">
        <v>0.1449</v>
      </c>
      <c r="J1276" s="16" t="s">
        <v>3957</v>
      </c>
      <c r="K1276" s="16" t="s">
        <v>455</v>
      </c>
      <c r="L1276" s="16" t="s">
        <v>4013</v>
      </c>
    </row>
    <row r="1277" spans="1:12" x14ac:dyDescent="0.3">
      <c r="A1277" s="16" t="s">
        <v>67</v>
      </c>
      <c r="B1277" s="16" t="s">
        <v>87</v>
      </c>
      <c r="C1277" s="16">
        <v>0.35149999999999998</v>
      </c>
      <c r="D1277" s="28">
        <v>3.1399999999999998E-7</v>
      </c>
      <c r="E1277" s="28">
        <v>6.8600000000000004E-6</v>
      </c>
      <c r="F1277" s="16">
        <v>0.49580000000000002</v>
      </c>
      <c r="G1277" s="28">
        <v>2.48E-8</v>
      </c>
      <c r="H1277" s="28">
        <v>8.5000000000000001E-7</v>
      </c>
      <c r="I1277" s="16">
        <v>0.14430000000000001</v>
      </c>
      <c r="J1277" s="16" t="s">
        <v>453</v>
      </c>
      <c r="K1277" s="16" t="s">
        <v>453</v>
      </c>
      <c r="L1277" s="16" t="s">
        <v>4012</v>
      </c>
    </row>
    <row r="1278" spans="1:12" x14ac:dyDescent="0.3">
      <c r="A1278" s="16" t="s">
        <v>201</v>
      </c>
      <c r="B1278" s="16" t="s">
        <v>149</v>
      </c>
      <c r="C1278" s="16">
        <v>0.46050000000000002</v>
      </c>
      <c r="D1278" s="28">
        <v>1.09E-8</v>
      </c>
      <c r="E1278" s="28">
        <v>3.5699999999999998E-7</v>
      </c>
      <c r="F1278" s="16">
        <v>0.60460000000000003</v>
      </c>
      <c r="G1278" s="28">
        <v>6.6800000000000005E-11</v>
      </c>
      <c r="H1278" s="28">
        <v>6.6400000000000002E-9</v>
      </c>
      <c r="I1278" s="16">
        <v>0.14410000000000001</v>
      </c>
      <c r="J1278" s="16" t="s">
        <v>455</v>
      </c>
      <c r="K1278" s="16" t="s">
        <v>453</v>
      </c>
      <c r="L1278" s="16" t="s">
        <v>4013</v>
      </c>
    </row>
    <row r="1279" spans="1:12" x14ac:dyDescent="0.3">
      <c r="A1279" s="16" t="s">
        <v>71</v>
      </c>
      <c r="B1279" s="16" t="s">
        <v>56</v>
      </c>
      <c r="C1279" s="16">
        <v>0.3417</v>
      </c>
      <c r="D1279" s="28">
        <v>1.9399999999999999E-7</v>
      </c>
      <c r="E1279" s="28">
        <v>4.5399999999999997E-6</v>
      </c>
      <c r="F1279" s="16">
        <v>0.48530000000000001</v>
      </c>
      <c r="G1279" s="28">
        <v>9.0400000000000002E-8</v>
      </c>
      <c r="H1279" s="28">
        <v>2.5100000000000001E-6</v>
      </c>
      <c r="I1279" s="16">
        <v>0.14360000000000001</v>
      </c>
      <c r="J1279" s="16" t="s">
        <v>453</v>
      </c>
      <c r="K1279" s="16" t="s">
        <v>453</v>
      </c>
      <c r="L1279" s="16" t="s">
        <v>4012</v>
      </c>
    </row>
    <row r="1280" spans="1:12" x14ac:dyDescent="0.3">
      <c r="A1280" s="16" t="s">
        <v>158</v>
      </c>
      <c r="B1280" s="16" t="s">
        <v>388</v>
      </c>
      <c r="C1280" s="16">
        <v>0.39379999999999998</v>
      </c>
      <c r="D1280" s="28">
        <v>1.15E-7</v>
      </c>
      <c r="E1280" s="28">
        <v>2.8899999999999999E-6</v>
      </c>
      <c r="F1280" s="16">
        <v>0.53700000000000003</v>
      </c>
      <c r="G1280" s="28">
        <v>2.9199999999999998E-9</v>
      </c>
      <c r="H1280" s="28">
        <v>1.4700000000000001E-7</v>
      </c>
      <c r="I1280" s="16">
        <v>0.14319999999999999</v>
      </c>
      <c r="J1280" s="16" t="s">
        <v>455</v>
      </c>
      <c r="K1280" s="16" t="s">
        <v>3958</v>
      </c>
      <c r="L1280" s="16" t="s">
        <v>4013</v>
      </c>
    </row>
    <row r="1281" spans="1:12" x14ac:dyDescent="0.3">
      <c r="A1281" s="16" t="s">
        <v>246</v>
      </c>
      <c r="B1281" s="16" t="s">
        <v>136</v>
      </c>
      <c r="C1281" s="16">
        <v>0.39450000000000002</v>
      </c>
      <c r="D1281" s="28">
        <v>2.2099999999999999E-8</v>
      </c>
      <c r="E1281" s="28">
        <v>6.7000000000000004E-7</v>
      </c>
      <c r="F1281" s="16">
        <v>0.53700000000000003</v>
      </c>
      <c r="G1281" s="28">
        <v>3.4400000000000001E-9</v>
      </c>
      <c r="H1281" s="28">
        <v>1.68E-7</v>
      </c>
      <c r="I1281" s="16">
        <v>0.14249999999999999</v>
      </c>
      <c r="J1281" s="16" t="s">
        <v>3957</v>
      </c>
      <c r="K1281" s="16" t="s">
        <v>453</v>
      </c>
      <c r="L1281" s="16" t="s">
        <v>4013</v>
      </c>
    </row>
    <row r="1282" spans="1:12" x14ac:dyDescent="0.3">
      <c r="A1282" s="16" t="s">
        <v>205</v>
      </c>
      <c r="B1282" s="16" t="s">
        <v>194</v>
      </c>
      <c r="C1282" s="16">
        <v>0.48120000000000002</v>
      </c>
      <c r="D1282" s="28">
        <v>6E-10</v>
      </c>
      <c r="E1282" s="28">
        <v>2.5300000000000002E-8</v>
      </c>
      <c r="F1282" s="16">
        <v>0.62350000000000005</v>
      </c>
      <c r="G1282" s="28">
        <v>1.2299999999999999E-10</v>
      </c>
      <c r="H1282" s="28">
        <v>1.05E-8</v>
      </c>
      <c r="I1282" s="16">
        <v>0.14230000000000001</v>
      </c>
      <c r="J1282" s="16" t="s">
        <v>455</v>
      </c>
      <c r="K1282" s="16" t="s">
        <v>455</v>
      </c>
      <c r="L1282" s="16" t="s">
        <v>4012</v>
      </c>
    </row>
    <row r="1283" spans="1:12" x14ac:dyDescent="0.3">
      <c r="A1283" s="16" t="s">
        <v>194</v>
      </c>
      <c r="B1283" s="16" t="s">
        <v>228</v>
      </c>
      <c r="C1283" s="16">
        <v>0.3019</v>
      </c>
      <c r="D1283" s="28">
        <v>2.9900000000000002E-7</v>
      </c>
      <c r="E1283" s="28">
        <v>6.5699999999999998E-6</v>
      </c>
      <c r="F1283" s="16">
        <v>0.44379999999999997</v>
      </c>
      <c r="G1283" s="28">
        <v>1.85E-8</v>
      </c>
      <c r="H1283" s="28">
        <v>6.7299999999999995E-7</v>
      </c>
      <c r="I1283" s="16">
        <v>0.1419</v>
      </c>
      <c r="J1283" s="16" t="s">
        <v>455</v>
      </c>
      <c r="K1283" s="16" t="s">
        <v>455</v>
      </c>
      <c r="L1283" s="16" t="s">
        <v>4012</v>
      </c>
    </row>
    <row r="1284" spans="1:12" x14ac:dyDescent="0.3">
      <c r="A1284" s="16" t="s">
        <v>204</v>
      </c>
      <c r="B1284" s="16" t="s">
        <v>191</v>
      </c>
      <c r="C1284" s="16">
        <v>0.47010000000000002</v>
      </c>
      <c r="D1284" s="28">
        <v>1.7700000000000001E-10</v>
      </c>
      <c r="E1284" s="28">
        <v>8.2200000000000002E-9</v>
      </c>
      <c r="F1284" s="16">
        <v>0.61180000000000001</v>
      </c>
      <c r="G1284" s="28">
        <v>6.6800000000000005E-11</v>
      </c>
      <c r="H1284" s="28">
        <v>6.6400000000000002E-9</v>
      </c>
      <c r="I1284" s="16">
        <v>0.14169999999999999</v>
      </c>
      <c r="J1284" s="16" t="s">
        <v>455</v>
      </c>
      <c r="K1284" s="16" t="s">
        <v>455</v>
      </c>
      <c r="L1284" s="16" t="s">
        <v>4012</v>
      </c>
    </row>
    <row r="1285" spans="1:12" x14ac:dyDescent="0.3">
      <c r="A1285" s="16" t="s">
        <v>201</v>
      </c>
      <c r="B1285" s="16" t="s">
        <v>187</v>
      </c>
      <c r="C1285" s="16">
        <v>0.4723</v>
      </c>
      <c r="D1285" s="28">
        <v>1.7700000000000001E-10</v>
      </c>
      <c r="E1285" s="28">
        <v>8.2200000000000002E-9</v>
      </c>
      <c r="F1285" s="16">
        <v>0.61350000000000005</v>
      </c>
      <c r="G1285" s="28">
        <v>1.2299999999999999E-10</v>
      </c>
      <c r="H1285" s="28">
        <v>1.05E-8</v>
      </c>
      <c r="I1285" s="16">
        <v>0.14119999999999999</v>
      </c>
      <c r="J1285" s="16" t="s">
        <v>455</v>
      </c>
      <c r="K1285" s="16" t="s">
        <v>455</v>
      </c>
      <c r="L1285" s="16" t="s">
        <v>4012</v>
      </c>
    </row>
    <row r="1286" spans="1:12" x14ac:dyDescent="0.3">
      <c r="A1286" s="16" t="s">
        <v>201</v>
      </c>
      <c r="B1286" s="16" t="s">
        <v>194</v>
      </c>
      <c r="C1286" s="16">
        <v>0.45760000000000001</v>
      </c>
      <c r="D1286" s="28">
        <v>2.4600000000000002E-9</v>
      </c>
      <c r="E1286" s="28">
        <v>9.1899999999999996E-8</v>
      </c>
      <c r="F1286" s="16">
        <v>0.59830000000000005</v>
      </c>
      <c r="G1286" s="28">
        <v>1.2299999999999999E-10</v>
      </c>
      <c r="H1286" s="28">
        <v>1.05E-8</v>
      </c>
      <c r="I1286" s="16">
        <v>0.14069999999999999</v>
      </c>
      <c r="J1286" s="16" t="s">
        <v>455</v>
      </c>
      <c r="K1286" s="16" t="s">
        <v>455</v>
      </c>
      <c r="L1286" s="16" t="s">
        <v>4012</v>
      </c>
    </row>
    <row r="1287" spans="1:12" x14ac:dyDescent="0.3">
      <c r="A1287" s="16" t="s">
        <v>190</v>
      </c>
      <c r="B1287" s="16" t="s">
        <v>191</v>
      </c>
      <c r="C1287" s="16">
        <v>0.746</v>
      </c>
      <c r="D1287" s="28">
        <v>6.6800000000000005E-11</v>
      </c>
      <c r="E1287" s="28">
        <v>3.3000000000000002E-9</v>
      </c>
      <c r="F1287" s="16">
        <v>0.88649999999999995</v>
      </c>
      <c r="G1287" s="28">
        <v>6.6800000000000005E-11</v>
      </c>
      <c r="H1287" s="28">
        <v>6.6400000000000002E-9</v>
      </c>
      <c r="I1287" s="16">
        <v>0.14050000000000001</v>
      </c>
      <c r="J1287" s="16" t="s">
        <v>455</v>
      </c>
      <c r="K1287" s="16" t="s">
        <v>455</v>
      </c>
      <c r="L1287" s="16" t="s">
        <v>4012</v>
      </c>
    </row>
    <row r="1288" spans="1:12" x14ac:dyDescent="0.3">
      <c r="A1288" s="16" t="s">
        <v>233</v>
      </c>
      <c r="B1288" s="16" t="s">
        <v>232</v>
      </c>
      <c r="C1288" s="16">
        <v>0.53800000000000003</v>
      </c>
      <c r="D1288" s="28">
        <v>1.7700000000000001E-10</v>
      </c>
      <c r="E1288" s="28">
        <v>8.2200000000000002E-9</v>
      </c>
      <c r="F1288" s="16">
        <v>0.67849999999999999</v>
      </c>
      <c r="G1288" s="28">
        <v>6.6800000000000005E-11</v>
      </c>
      <c r="H1288" s="28">
        <v>6.6400000000000002E-9</v>
      </c>
      <c r="I1288" s="16">
        <v>0.14050000000000001</v>
      </c>
      <c r="J1288" s="16" t="s">
        <v>455</v>
      </c>
      <c r="K1288" s="16" t="s">
        <v>455</v>
      </c>
      <c r="L1288" s="16" t="s">
        <v>4012</v>
      </c>
    </row>
    <row r="1289" spans="1:12" x14ac:dyDescent="0.3">
      <c r="A1289" s="16" t="s">
        <v>204</v>
      </c>
      <c r="B1289" s="16" t="s">
        <v>189</v>
      </c>
      <c r="C1289" s="16">
        <v>0.50229999999999997</v>
      </c>
      <c r="D1289" s="28">
        <v>7.2999999999999996E-10</v>
      </c>
      <c r="E1289" s="28">
        <v>3.0099999999999998E-8</v>
      </c>
      <c r="F1289" s="16">
        <v>0.64259999999999995</v>
      </c>
      <c r="G1289" s="28">
        <v>6.6800000000000005E-11</v>
      </c>
      <c r="H1289" s="28">
        <v>6.6400000000000002E-9</v>
      </c>
      <c r="I1289" s="16">
        <v>0.14030000000000001</v>
      </c>
      <c r="J1289" s="16" t="s">
        <v>455</v>
      </c>
      <c r="K1289" s="16" t="s">
        <v>455</v>
      </c>
      <c r="L1289" s="16" t="s">
        <v>4012</v>
      </c>
    </row>
    <row r="1290" spans="1:12" x14ac:dyDescent="0.3">
      <c r="A1290" s="16" t="s">
        <v>205</v>
      </c>
      <c r="B1290" s="16" t="s">
        <v>186</v>
      </c>
      <c r="C1290" s="16">
        <v>0.49249999999999999</v>
      </c>
      <c r="D1290" s="28">
        <v>6.8700000000000001E-10</v>
      </c>
      <c r="E1290" s="28">
        <v>2.85E-8</v>
      </c>
      <c r="F1290" s="16">
        <v>0.63270000000000004</v>
      </c>
      <c r="G1290" s="28">
        <v>6.6800000000000005E-11</v>
      </c>
      <c r="H1290" s="28">
        <v>6.6400000000000002E-9</v>
      </c>
      <c r="I1290" s="16">
        <v>0.14019999999999999</v>
      </c>
      <c r="J1290" s="16" t="s">
        <v>455</v>
      </c>
      <c r="K1290" s="16" t="s">
        <v>455</v>
      </c>
      <c r="L1290" s="16" t="s">
        <v>4012</v>
      </c>
    </row>
    <row r="1291" spans="1:12" x14ac:dyDescent="0.3">
      <c r="A1291" s="16" t="s">
        <v>276</v>
      </c>
      <c r="B1291" s="16" t="s">
        <v>220</v>
      </c>
      <c r="C1291" s="16">
        <v>0.34520000000000001</v>
      </c>
      <c r="D1291" s="28">
        <v>1.8300000000000001E-7</v>
      </c>
      <c r="E1291" s="28">
        <v>4.33E-6</v>
      </c>
      <c r="F1291" s="16">
        <v>0.48520000000000002</v>
      </c>
      <c r="G1291" s="28">
        <v>2.6000000000000001E-9</v>
      </c>
      <c r="H1291" s="28">
        <v>1.3300000000000001E-7</v>
      </c>
      <c r="I1291" s="16">
        <v>0.14000000000000001</v>
      </c>
      <c r="J1291" s="16" t="s">
        <v>3957</v>
      </c>
      <c r="K1291" s="16" t="s">
        <v>455</v>
      </c>
      <c r="L1291" s="16" t="s">
        <v>4013</v>
      </c>
    </row>
    <row r="1292" spans="1:12" x14ac:dyDescent="0.3">
      <c r="A1292" s="16" t="s">
        <v>192</v>
      </c>
      <c r="B1292" s="16" t="s">
        <v>198</v>
      </c>
      <c r="C1292" s="16">
        <v>0.42270000000000002</v>
      </c>
      <c r="D1292" s="28">
        <v>1.2299999999999999E-10</v>
      </c>
      <c r="E1292" s="28">
        <v>5.8699999999999998E-9</v>
      </c>
      <c r="F1292" s="16">
        <v>0.56210000000000004</v>
      </c>
      <c r="G1292" s="28">
        <v>6.6800000000000005E-11</v>
      </c>
      <c r="H1292" s="28">
        <v>6.6400000000000002E-9</v>
      </c>
      <c r="I1292" s="16">
        <v>0.1394</v>
      </c>
      <c r="J1292" s="16" t="s">
        <v>455</v>
      </c>
      <c r="K1292" s="16" t="s">
        <v>455</v>
      </c>
      <c r="L1292" s="16" t="s">
        <v>4012</v>
      </c>
    </row>
    <row r="1293" spans="1:12" x14ac:dyDescent="0.3">
      <c r="A1293" s="16" t="s">
        <v>190</v>
      </c>
      <c r="B1293" s="16" t="s">
        <v>200</v>
      </c>
      <c r="C1293" s="16">
        <v>0.5796</v>
      </c>
      <c r="D1293" s="28">
        <v>3.2600000000000001E-10</v>
      </c>
      <c r="E1293" s="28">
        <v>1.44E-8</v>
      </c>
      <c r="F1293" s="16">
        <v>0.71879999999999999</v>
      </c>
      <c r="G1293" s="28">
        <v>6.6800000000000005E-11</v>
      </c>
      <c r="H1293" s="28">
        <v>6.6400000000000002E-9</v>
      </c>
      <c r="I1293" s="16">
        <v>0.13919999999999999</v>
      </c>
      <c r="J1293" s="16" t="s">
        <v>455</v>
      </c>
      <c r="K1293" s="16" t="s">
        <v>455</v>
      </c>
      <c r="L1293" s="16" t="s">
        <v>4012</v>
      </c>
    </row>
    <row r="1294" spans="1:12" x14ac:dyDescent="0.3">
      <c r="A1294" s="16" t="s">
        <v>257</v>
      </c>
      <c r="B1294" s="16" t="s">
        <v>213</v>
      </c>
      <c r="C1294" s="16">
        <v>0.33760000000000001</v>
      </c>
      <c r="D1294" s="28">
        <v>1.86E-7</v>
      </c>
      <c r="E1294" s="28">
        <v>4.4000000000000002E-6</v>
      </c>
      <c r="F1294" s="16">
        <v>0.47589999999999999</v>
      </c>
      <c r="G1294" s="28">
        <v>3.6E-9</v>
      </c>
      <c r="H1294" s="28">
        <v>1.7499999999999999E-7</v>
      </c>
      <c r="I1294" s="16">
        <v>0.13830000000000001</v>
      </c>
      <c r="J1294" s="16" t="s">
        <v>3957</v>
      </c>
      <c r="K1294" s="16" t="s">
        <v>455</v>
      </c>
      <c r="L1294" s="16" t="s">
        <v>4013</v>
      </c>
    </row>
    <row r="1295" spans="1:12" x14ac:dyDescent="0.3">
      <c r="A1295" s="16" t="s">
        <v>201</v>
      </c>
      <c r="B1295" s="16" t="s">
        <v>189</v>
      </c>
      <c r="C1295" s="16">
        <v>0.4652</v>
      </c>
      <c r="D1295" s="28">
        <v>8.5700000000000004E-10</v>
      </c>
      <c r="E1295" s="28">
        <v>3.4800000000000001E-8</v>
      </c>
      <c r="F1295" s="16">
        <v>0.60340000000000005</v>
      </c>
      <c r="G1295" s="28">
        <v>1.7700000000000001E-10</v>
      </c>
      <c r="H1295" s="28">
        <v>1.4E-8</v>
      </c>
      <c r="I1295" s="16">
        <v>0.13819999999999999</v>
      </c>
      <c r="J1295" s="16" t="s">
        <v>455</v>
      </c>
      <c r="K1295" s="16" t="s">
        <v>455</v>
      </c>
      <c r="L1295" s="16" t="s">
        <v>4012</v>
      </c>
    </row>
    <row r="1296" spans="1:12" x14ac:dyDescent="0.3">
      <c r="A1296" s="16" t="s">
        <v>213</v>
      </c>
      <c r="B1296" s="16" t="s">
        <v>149</v>
      </c>
      <c r="C1296" s="16">
        <v>0.33779999999999999</v>
      </c>
      <c r="D1296" s="28">
        <v>1.06E-7</v>
      </c>
      <c r="E1296" s="28">
        <v>2.7099999999999999E-6</v>
      </c>
      <c r="F1296" s="16">
        <v>0.47599999999999998</v>
      </c>
      <c r="G1296" s="28">
        <v>1.2299999999999999E-10</v>
      </c>
      <c r="H1296" s="28">
        <v>1.05E-8</v>
      </c>
      <c r="I1296" s="16">
        <v>0.13819999999999999</v>
      </c>
      <c r="J1296" s="16" t="s">
        <v>455</v>
      </c>
      <c r="K1296" s="16" t="s">
        <v>453</v>
      </c>
      <c r="L1296" s="16" t="s">
        <v>4013</v>
      </c>
    </row>
    <row r="1297" spans="1:12" x14ac:dyDescent="0.3">
      <c r="A1297" s="16" t="s">
        <v>319</v>
      </c>
      <c r="B1297" s="16" t="s">
        <v>377</v>
      </c>
      <c r="C1297" s="16">
        <v>0.438</v>
      </c>
      <c r="D1297" s="28">
        <v>4.2E-10</v>
      </c>
      <c r="E1297" s="28">
        <v>1.8299999999999998E-8</v>
      </c>
      <c r="F1297" s="16">
        <v>0.57599999999999996</v>
      </c>
      <c r="G1297" s="28">
        <v>6.6800000000000005E-11</v>
      </c>
      <c r="H1297" s="28">
        <v>6.6400000000000002E-9</v>
      </c>
      <c r="I1297" s="16">
        <v>0.13800000000000001</v>
      </c>
      <c r="J1297" s="16" t="s">
        <v>3958</v>
      </c>
      <c r="K1297" s="16" t="s">
        <v>3958</v>
      </c>
      <c r="L1297" s="16" t="s">
        <v>4012</v>
      </c>
    </row>
    <row r="1298" spans="1:12" x14ac:dyDescent="0.3">
      <c r="A1298" s="16" t="s">
        <v>204</v>
      </c>
      <c r="B1298" s="16" t="s">
        <v>315</v>
      </c>
      <c r="C1298" s="16">
        <v>0.44180000000000003</v>
      </c>
      <c r="D1298" s="28">
        <v>3.18E-8</v>
      </c>
      <c r="E1298" s="28">
        <v>9.3200000000000003E-7</v>
      </c>
      <c r="F1298" s="16">
        <v>0.57899999999999996</v>
      </c>
      <c r="G1298" s="28">
        <v>6.6800000000000005E-11</v>
      </c>
      <c r="H1298" s="28">
        <v>6.6400000000000002E-9</v>
      </c>
      <c r="I1298" s="16">
        <v>0.13719999999999999</v>
      </c>
      <c r="J1298" s="16" t="s">
        <v>455</v>
      </c>
      <c r="K1298" s="16" t="s">
        <v>3958</v>
      </c>
      <c r="L1298" s="16" t="s">
        <v>4013</v>
      </c>
    </row>
    <row r="1299" spans="1:12" x14ac:dyDescent="0.3">
      <c r="A1299" s="16" t="s">
        <v>136</v>
      </c>
      <c r="B1299" s="16" t="s">
        <v>146</v>
      </c>
      <c r="C1299" s="16">
        <v>0.3987</v>
      </c>
      <c r="D1299" s="28">
        <v>2.2400000000000001E-9</v>
      </c>
      <c r="E1299" s="28">
        <v>8.4299999999999994E-8</v>
      </c>
      <c r="F1299" s="16">
        <v>0.53549999999999998</v>
      </c>
      <c r="G1299" s="28">
        <v>1.46E-8</v>
      </c>
      <c r="H1299" s="28">
        <v>5.5199999999999997E-7</v>
      </c>
      <c r="I1299" s="16">
        <v>0.1368</v>
      </c>
      <c r="J1299" s="16" t="s">
        <v>453</v>
      </c>
      <c r="K1299" s="16" t="s">
        <v>453</v>
      </c>
      <c r="L1299" s="16" t="s">
        <v>4012</v>
      </c>
    </row>
    <row r="1300" spans="1:12" x14ac:dyDescent="0.3">
      <c r="A1300" s="16" t="s">
        <v>248</v>
      </c>
      <c r="B1300" s="16" t="s">
        <v>219</v>
      </c>
      <c r="C1300" s="16">
        <v>0.30980000000000002</v>
      </c>
      <c r="D1300" s="28">
        <v>4.51E-7</v>
      </c>
      <c r="E1300" s="28">
        <v>9.3600000000000002E-6</v>
      </c>
      <c r="F1300" s="16">
        <v>0.44650000000000001</v>
      </c>
      <c r="G1300" s="28">
        <v>5.0099999999999999E-9</v>
      </c>
      <c r="H1300" s="28">
        <v>2.2700000000000001E-7</v>
      </c>
      <c r="I1300" s="16">
        <v>0.13669999999999999</v>
      </c>
      <c r="J1300" s="16" t="s">
        <v>3957</v>
      </c>
      <c r="K1300" s="16" t="s">
        <v>455</v>
      </c>
      <c r="L1300" s="16" t="s">
        <v>4013</v>
      </c>
    </row>
    <row r="1301" spans="1:12" x14ac:dyDescent="0.3">
      <c r="A1301" s="16" t="s">
        <v>206</v>
      </c>
      <c r="B1301" s="16" t="s">
        <v>214</v>
      </c>
      <c r="C1301" s="16">
        <v>0.47110000000000002</v>
      </c>
      <c r="D1301" s="28">
        <v>4.9900000000000003E-9</v>
      </c>
      <c r="E1301" s="28">
        <v>1.7700000000000001E-7</v>
      </c>
      <c r="F1301" s="16">
        <v>0.60740000000000005</v>
      </c>
      <c r="G1301" s="28">
        <v>2.2799999999999999E-10</v>
      </c>
      <c r="H1301" s="28">
        <v>1.7E-8</v>
      </c>
      <c r="I1301" s="16">
        <v>0.1363</v>
      </c>
      <c r="J1301" s="16" t="s">
        <v>455</v>
      </c>
      <c r="K1301" s="16" t="s">
        <v>455</v>
      </c>
      <c r="L1301" s="16" t="s">
        <v>4012</v>
      </c>
    </row>
    <row r="1302" spans="1:12" x14ac:dyDescent="0.3">
      <c r="A1302" s="16" t="s">
        <v>156</v>
      </c>
      <c r="B1302" s="16" t="s">
        <v>157</v>
      </c>
      <c r="C1302" s="16">
        <v>0.35520000000000002</v>
      </c>
      <c r="D1302" s="28">
        <v>6.4000000000000002E-9</v>
      </c>
      <c r="E1302" s="28">
        <v>2.2100000000000001E-7</v>
      </c>
      <c r="F1302" s="16">
        <v>0.49099999999999999</v>
      </c>
      <c r="G1302" s="28">
        <v>2.7800000000000002E-10</v>
      </c>
      <c r="H1302" s="28">
        <v>2.0199999999999999E-8</v>
      </c>
      <c r="I1302" s="16">
        <v>0.1358</v>
      </c>
      <c r="J1302" s="16" t="s">
        <v>455</v>
      </c>
      <c r="K1302" s="16" t="s">
        <v>455</v>
      </c>
      <c r="L1302" s="16" t="s">
        <v>4012</v>
      </c>
    </row>
    <row r="1303" spans="1:12" x14ac:dyDescent="0.3">
      <c r="A1303" s="16" t="s">
        <v>191</v>
      </c>
      <c r="B1303" s="16" t="s">
        <v>217</v>
      </c>
      <c r="C1303" s="16">
        <v>0.38009999999999999</v>
      </c>
      <c r="D1303" s="28">
        <v>1.05E-8</v>
      </c>
      <c r="E1303" s="28">
        <v>3.46E-7</v>
      </c>
      <c r="F1303" s="16">
        <v>0.51539999999999997</v>
      </c>
      <c r="G1303" s="28">
        <v>3.2600000000000001E-10</v>
      </c>
      <c r="H1303" s="28">
        <v>2.2700000000000001E-8</v>
      </c>
      <c r="I1303" s="16">
        <v>0.1353</v>
      </c>
      <c r="J1303" s="16" t="s">
        <v>455</v>
      </c>
      <c r="K1303" s="16" t="s">
        <v>455</v>
      </c>
      <c r="L1303" s="16" t="s">
        <v>4012</v>
      </c>
    </row>
    <row r="1304" spans="1:12" x14ac:dyDescent="0.3">
      <c r="A1304" s="16" t="s">
        <v>157</v>
      </c>
      <c r="B1304" s="16" t="s">
        <v>162</v>
      </c>
      <c r="C1304" s="16">
        <v>0.34949999999999998</v>
      </c>
      <c r="D1304" s="28">
        <v>5.1499999999999998E-8</v>
      </c>
      <c r="E1304" s="28">
        <v>1.4300000000000001E-6</v>
      </c>
      <c r="F1304" s="16">
        <v>0.48480000000000001</v>
      </c>
      <c r="G1304" s="28">
        <v>6.4599999999999996E-9</v>
      </c>
      <c r="H1304" s="28">
        <v>2.79E-7</v>
      </c>
      <c r="I1304" s="16">
        <v>0.1353</v>
      </c>
      <c r="J1304" s="16" t="s">
        <v>455</v>
      </c>
      <c r="K1304" s="16" t="s">
        <v>455</v>
      </c>
      <c r="L1304" s="16" t="s">
        <v>4012</v>
      </c>
    </row>
    <row r="1305" spans="1:12" x14ac:dyDescent="0.3">
      <c r="A1305" s="16" t="s">
        <v>59</v>
      </c>
      <c r="B1305" s="16" t="s">
        <v>123</v>
      </c>
      <c r="C1305" s="16">
        <v>0.39789999999999998</v>
      </c>
      <c r="D1305" s="28">
        <v>1.5099999999999999E-7</v>
      </c>
      <c r="E1305" s="28">
        <v>3.6899999999999998E-6</v>
      </c>
      <c r="F1305" s="16">
        <v>0.53269999999999995</v>
      </c>
      <c r="G1305" s="28">
        <v>4.2E-10</v>
      </c>
      <c r="H1305" s="28">
        <v>2.85E-8</v>
      </c>
      <c r="I1305" s="16">
        <v>0.1348</v>
      </c>
      <c r="J1305" s="16" t="s">
        <v>453</v>
      </c>
      <c r="K1305" s="16" t="s">
        <v>453</v>
      </c>
      <c r="L1305" s="16" t="s">
        <v>4012</v>
      </c>
    </row>
    <row r="1306" spans="1:12" x14ac:dyDescent="0.3">
      <c r="A1306" s="16" t="s">
        <v>186</v>
      </c>
      <c r="B1306" s="16" t="s">
        <v>209</v>
      </c>
      <c r="C1306" s="16">
        <v>0.5333</v>
      </c>
      <c r="D1306" s="28">
        <v>8.5700000000000004E-10</v>
      </c>
      <c r="E1306" s="28">
        <v>3.4800000000000001E-8</v>
      </c>
      <c r="F1306" s="16">
        <v>0.66790000000000005</v>
      </c>
      <c r="G1306" s="28">
        <v>6.6800000000000005E-11</v>
      </c>
      <c r="H1306" s="28">
        <v>6.6400000000000002E-9</v>
      </c>
      <c r="I1306" s="16">
        <v>0.1346</v>
      </c>
      <c r="J1306" s="16" t="s">
        <v>455</v>
      </c>
      <c r="K1306" s="16" t="s">
        <v>455</v>
      </c>
      <c r="L1306" s="16" t="s">
        <v>4012</v>
      </c>
    </row>
    <row r="1307" spans="1:12" x14ac:dyDescent="0.3">
      <c r="A1307" s="16" t="s">
        <v>332</v>
      </c>
      <c r="B1307" s="16" t="s">
        <v>319</v>
      </c>
      <c r="C1307" s="16">
        <v>0.48089999999999999</v>
      </c>
      <c r="D1307" s="28">
        <v>6.6800000000000005E-11</v>
      </c>
      <c r="E1307" s="28">
        <v>3.3000000000000002E-9</v>
      </c>
      <c r="F1307" s="16">
        <v>0.61550000000000005</v>
      </c>
      <c r="G1307" s="28">
        <v>4.2E-10</v>
      </c>
      <c r="H1307" s="28">
        <v>2.85E-8</v>
      </c>
      <c r="I1307" s="16">
        <v>0.1346</v>
      </c>
      <c r="J1307" s="16" t="s">
        <v>3958</v>
      </c>
      <c r="K1307" s="16" t="s">
        <v>3958</v>
      </c>
      <c r="L1307" s="16" t="s">
        <v>4012</v>
      </c>
    </row>
    <row r="1308" spans="1:12" x14ac:dyDescent="0.3">
      <c r="A1308" s="16" t="s">
        <v>251</v>
      </c>
      <c r="B1308" s="16" t="s">
        <v>225</v>
      </c>
      <c r="C1308" s="16">
        <v>0.3306</v>
      </c>
      <c r="D1308" s="28">
        <v>3.6300000000000001E-7</v>
      </c>
      <c r="E1308" s="28">
        <v>7.7800000000000001E-6</v>
      </c>
      <c r="F1308" s="16">
        <v>0.46460000000000001</v>
      </c>
      <c r="G1308" s="28">
        <v>1.2299999999999999E-10</v>
      </c>
      <c r="H1308" s="28">
        <v>1.05E-8</v>
      </c>
      <c r="I1308" s="16">
        <v>0.13400000000000001</v>
      </c>
      <c r="J1308" s="16" t="s">
        <v>3957</v>
      </c>
      <c r="K1308" s="16" t="s">
        <v>455</v>
      </c>
      <c r="L1308" s="16" t="s">
        <v>4013</v>
      </c>
    </row>
    <row r="1309" spans="1:12" x14ac:dyDescent="0.3">
      <c r="A1309" s="16" t="s">
        <v>267</v>
      </c>
      <c r="B1309" s="16" t="s">
        <v>146</v>
      </c>
      <c r="C1309" s="16">
        <v>0.45679999999999998</v>
      </c>
      <c r="D1309" s="28">
        <v>9.8100000000000002E-10</v>
      </c>
      <c r="E1309" s="28">
        <v>3.9400000000000002E-8</v>
      </c>
      <c r="F1309" s="16">
        <v>0.59079999999999999</v>
      </c>
      <c r="G1309" s="28">
        <v>6.6800000000000005E-11</v>
      </c>
      <c r="H1309" s="28">
        <v>6.6400000000000002E-9</v>
      </c>
      <c r="I1309" s="16">
        <v>0.13400000000000001</v>
      </c>
      <c r="J1309" s="16" t="s">
        <v>3957</v>
      </c>
      <c r="K1309" s="16" t="s">
        <v>453</v>
      </c>
      <c r="L1309" s="16" t="s">
        <v>4013</v>
      </c>
    </row>
    <row r="1310" spans="1:12" x14ac:dyDescent="0.3">
      <c r="A1310" s="16" t="s">
        <v>186</v>
      </c>
      <c r="B1310" s="16" t="s">
        <v>187</v>
      </c>
      <c r="C1310" s="16">
        <v>0.73829999999999996</v>
      </c>
      <c r="D1310" s="28">
        <v>8.1499999999999998E-10</v>
      </c>
      <c r="E1310" s="28">
        <v>3.33E-8</v>
      </c>
      <c r="F1310" s="16">
        <v>0.87180000000000002</v>
      </c>
      <c r="G1310" s="28">
        <v>6.6800000000000005E-11</v>
      </c>
      <c r="H1310" s="28">
        <v>6.6400000000000002E-9</v>
      </c>
      <c r="I1310" s="16">
        <v>0.13350000000000001</v>
      </c>
      <c r="J1310" s="16" t="s">
        <v>455</v>
      </c>
      <c r="K1310" s="16" t="s">
        <v>455</v>
      </c>
      <c r="L1310" s="16" t="s">
        <v>4012</v>
      </c>
    </row>
    <row r="1311" spans="1:12" x14ac:dyDescent="0.3">
      <c r="A1311" s="16" t="s">
        <v>47</v>
      </c>
      <c r="B1311" s="16" t="s">
        <v>119</v>
      </c>
      <c r="C1311" s="16">
        <v>0.33800000000000002</v>
      </c>
      <c r="D1311" s="28">
        <v>2.5899999999999998E-7</v>
      </c>
      <c r="E1311" s="28">
        <v>5.8100000000000003E-6</v>
      </c>
      <c r="F1311" s="16">
        <v>0.47149999999999997</v>
      </c>
      <c r="G1311" s="28">
        <v>5.1E-8</v>
      </c>
      <c r="H1311" s="28">
        <v>1.5600000000000001E-6</v>
      </c>
      <c r="I1311" s="16">
        <v>0.13350000000000001</v>
      </c>
      <c r="J1311" s="16" t="s">
        <v>453</v>
      </c>
      <c r="K1311" s="16" t="s">
        <v>453</v>
      </c>
      <c r="L1311" s="16" t="s">
        <v>4012</v>
      </c>
    </row>
    <row r="1312" spans="1:12" x14ac:dyDescent="0.3">
      <c r="A1312" s="16" t="s">
        <v>200</v>
      </c>
      <c r="B1312" s="16" t="s">
        <v>306</v>
      </c>
      <c r="C1312" s="16">
        <v>0.49370000000000003</v>
      </c>
      <c r="D1312" s="28">
        <v>9.0800000000000006E-8</v>
      </c>
      <c r="E1312" s="28">
        <v>2.3599999999999999E-6</v>
      </c>
      <c r="F1312" s="16">
        <v>0.62690000000000001</v>
      </c>
      <c r="G1312" s="28">
        <v>6.6800000000000005E-11</v>
      </c>
      <c r="H1312" s="28">
        <v>6.6400000000000002E-9</v>
      </c>
      <c r="I1312" s="16">
        <v>0.13320000000000001</v>
      </c>
      <c r="J1312" s="16" t="s">
        <v>455</v>
      </c>
      <c r="K1312" s="16" t="s">
        <v>3958</v>
      </c>
      <c r="L1312" s="16" t="s">
        <v>4013</v>
      </c>
    </row>
    <row r="1313" spans="1:12" x14ac:dyDescent="0.3">
      <c r="A1313" s="16" t="s">
        <v>168</v>
      </c>
      <c r="B1313" s="16" t="s">
        <v>172</v>
      </c>
      <c r="C1313" s="16">
        <v>0.60829999999999995</v>
      </c>
      <c r="D1313" s="28">
        <v>6.6800000000000005E-11</v>
      </c>
      <c r="E1313" s="28">
        <v>3.3000000000000002E-9</v>
      </c>
      <c r="F1313" s="16">
        <v>0.74099999999999999</v>
      </c>
      <c r="G1313" s="28">
        <v>6.6800000000000005E-11</v>
      </c>
      <c r="H1313" s="28">
        <v>6.6400000000000002E-9</v>
      </c>
      <c r="I1313" s="16">
        <v>0.13270000000000001</v>
      </c>
      <c r="J1313" s="16" t="s">
        <v>455</v>
      </c>
      <c r="K1313" s="16" t="s">
        <v>455</v>
      </c>
      <c r="L1313" s="16" t="s">
        <v>4012</v>
      </c>
    </row>
    <row r="1314" spans="1:12" x14ac:dyDescent="0.3">
      <c r="A1314" s="16" t="s">
        <v>194</v>
      </c>
      <c r="B1314" s="16" t="s">
        <v>200</v>
      </c>
      <c r="C1314" s="16">
        <v>0.64839999999999998</v>
      </c>
      <c r="D1314" s="28">
        <v>6.6800000000000005E-11</v>
      </c>
      <c r="E1314" s="28">
        <v>3.3000000000000002E-9</v>
      </c>
      <c r="F1314" s="16">
        <v>0.78100000000000003</v>
      </c>
      <c r="G1314" s="28">
        <v>6.6800000000000005E-11</v>
      </c>
      <c r="H1314" s="28">
        <v>6.6400000000000002E-9</v>
      </c>
      <c r="I1314" s="16">
        <v>0.1326</v>
      </c>
      <c r="J1314" s="16" t="s">
        <v>455</v>
      </c>
      <c r="K1314" s="16" t="s">
        <v>455</v>
      </c>
      <c r="L1314" s="16" t="s">
        <v>4012</v>
      </c>
    </row>
    <row r="1315" spans="1:12" x14ac:dyDescent="0.3">
      <c r="A1315" s="16" t="s">
        <v>248</v>
      </c>
      <c r="B1315" s="16" t="s">
        <v>225</v>
      </c>
      <c r="C1315" s="16">
        <v>0.39510000000000001</v>
      </c>
      <c r="D1315" s="28">
        <v>2.0500000000000002E-8</v>
      </c>
      <c r="E1315" s="28">
        <v>6.2699999999999999E-7</v>
      </c>
      <c r="F1315" s="16">
        <v>0.52759999999999996</v>
      </c>
      <c r="G1315" s="28">
        <v>6.6800000000000005E-11</v>
      </c>
      <c r="H1315" s="28">
        <v>6.6400000000000002E-9</v>
      </c>
      <c r="I1315" s="16">
        <v>0.13250000000000001</v>
      </c>
      <c r="J1315" s="16" t="s">
        <v>3957</v>
      </c>
      <c r="K1315" s="16" t="s">
        <v>455</v>
      </c>
      <c r="L1315" s="16" t="s">
        <v>4013</v>
      </c>
    </row>
    <row r="1316" spans="1:12" x14ac:dyDescent="0.3">
      <c r="A1316" s="16" t="s">
        <v>110</v>
      </c>
      <c r="B1316" s="16" t="s">
        <v>51</v>
      </c>
      <c r="C1316" s="16">
        <v>0.39269999999999999</v>
      </c>
      <c r="D1316" s="28">
        <v>1.03E-7</v>
      </c>
      <c r="E1316" s="28">
        <v>2.6299999999999998E-6</v>
      </c>
      <c r="F1316" s="16">
        <v>0.52510000000000001</v>
      </c>
      <c r="G1316" s="28">
        <v>2.1500000000000001E-8</v>
      </c>
      <c r="H1316" s="28">
        <v>7.5899999999999995E-7</v>
      </c>
      <c r="I1316" s="16">
        <v>0.13239999999999999</v>
      </c>
      <c r="J1316" s="16" t="s">
        <v>453</v>
      </c>
      <c r="K1316" s="16" t="s">
        <v>453</v>
      </c>
      <c r="L1316" s="16" t="s">
        <v>4012</v>
      </c>
    </row>
    <row r="1317" spans="1:12" x14ac:dyDescent="0.3">
      <c r="A1317" s="16" t="s">
        <v>208</v>
      </c>
      <c r="B1317" s="16" t="s">
        <v>216</v>
      </c>
      <c r="C1317" s="16">
        <v>0.35699999999999998</v>
      </c>
      <c r="D1317" s="28">
        <v>1.6999999999999999E-7</v>
      </c>
      <c r="E1317" s="28">
        <v>4.07E-6</v>
      </c>
      <c r="F1317" s="16">
        <v>0.48930000000000001</v>
      </c>
      <c r="G1317" s="28">
        <v>3.7099999999999998E-9</v>
      </c>
      <c r="H1317" s="28">
        <v>1.7800000000000001E-7</v>
      </c>
      <c r="I1317" s="16">
        <v>0.1323</v>
      </c>
      <c r="J1317" s="16" t="s">
        <v>455</v>
      </c>
      <c r="K1317" s="16" t="s">
        <v>455</v>
      </c>
      <c r="L1317" s="16" t="s">
        <v>4012</v>
      </c>
    </row>
    <row r="1318" spans="1:12" x14ac:dyDescent="0.3">
      <c r="A1318" s="16" t="s">
        <v>160</v>
      </c>
      <c r="B1318" s="16" t="s">
        <v>173</v>
      </c>
      <c r="C1318" s="16">
        <v>0.5091</v>
      </c>
      <c r="D1318" s="28">
        <v>1.2299999999999999E-10</v>
      </c>
      <c r="E1318" s="28">
        <v>5.8699999999999998E-9</v>
      </c>
      <c r="F1318" s="16">
        <v>0.64070000000000005</v>
      </c>
      <c r="G1318" s="28">
        <v>6.3000000000000002E-9</v>
      </c>
      <c r="H1318" s="28">
        <v>2.7399999999999999E-7</v>
      </c>
      <c r="I1318" s="16">
        <v>0.13159999999999999</v>
      </c>
      <c r="J1318" s="16" t="s">
        <v>455</v>
      </c>
      <c r="K1318" s="16" t="s">
        <v>455</v>
      </c>
      <c r="L1318" s="16" t="s">
        <v>4012</v>
      </c>
    </row>
    <row r="1319" spans="1:12" x14ac:dyDescent="0.3">
      <c r="A1319" s="16" t="s">
        <v>81</v>
      </c>
      <c r="B1319" s="16" t="s">
        <v>149</v>
      </c>
      <c r="C1319" s="16">
        <v>0.41959999999999997</v>
      </c>
      <c r="D1319" s="28">
        <v>1.3899999999999999E-7</v>
      </c>
      <c r="E1319" s="28">
        <v>3.4199999999999999E-6</v>
      </c>
      <c r="F1319" s="16">
        <v>0.55100000000000005</v>
      </c>
      <c r="G1319" s="28">
        <v>2.6499999999999999E-8</v>
      </c>
      <c r="H1319" s="28">
        <v>8.9700000000000005E-7</v>
      </c>
      <c r="I1319" s="16">
        <v>0.13139999999999999</v>
      </c>
      <c r="J1319" s="16" t="s">
        <v>453</v>
      </c>
      <c r="K1319" s="16" t="s">
        <v>453</v>
      </c>
      <c r="L1319" s="16" t="s">
        <v>4012</v>
      </c>
    </row>
    <row r="1320" spans="1:12" x14ac:dyDescent="0.3">
      <c r="A1320" s="16" t="s">
        <v>256</v>
      </c>
      <c r="B1320" s="16" t="s">
        <v>188</v>
      </c>
      <c r="C1320" s="16">
        <v>0.4587</v>
      </c>
      <c r="D1320" s="28">
        <v>1.3399999999999999E-9</v>
      </c>
      <c r="E1320" s="28">
        <v>5.2199999999999998E-8</v>
      </c>
      <c r="F1320" s="16">
        <v>0.58979999999999999</v>
      </c>
      <c r="G1320" s="28">
        <v>6.6800000000000005E-11</v>
      </c>
      <c r="H1320" s="28">
        <v>6.6400000000000002E-9</v>
      </c>
      <c r="I1320" s="16">
        <v>0.13109999999999999</v>
      </c>
      <c r="J1320" s="16" t="s">
        <v>3957</v>
      </c>
      <c r="K1320" s="16" t="s">
        <v>455</v>
      </c>
      <c r="L1320" s="16" t="s">
        <v>4013</v>
      </c>
    </row>
    <row r="1321" spans="1:12" x14ac:dyDescent="0.3">
      <c r="A1321" s="16" t="s">
        <v>188</v>
      </c>
      <c r="B1321" s="16" t="s">
        <v>200</v>
      </c>
      <c r="C1321" s="16">
        <v>0.4718</v>
      </c>
      <c r="D1321" s="28">
        <v>1.63E-8</v>
      </c>
      <c r="E1321" s="28">
        <v>5.1200000000000003E-7</v>
      </c>
      <c r="F1321" s="16">
        <v>0.6028</v>
      </c>
      <c r="G1321" s="28">
        <v>1.2299999999999999E-10</v>
      </c>
      <c r="H1321" s="28">
        <v>1.05E-8</v>
      </c>
      <c r="I1321" s="16">
        <v>0.13100000000000001</v>
      </c>
      <c r="J1321" s="16" t="s">
        <v>455</v>
      </c>
      <c r="K1321" s="16" t="s">
        <v>455</v>
      </c>
      <c r="L1321" s="16" t="s">
        <v>4012</v>
      </c>
    </row>
    <row r="1322" spans="1:12" x14ac:dyDescent="0.3">
      <c r="A1322" s="16" t="s">
        <v>202</v>
      </c>
      <c r="B1322" s="16" t="s">
        <v>210</v>
      </c>
      <c r="C1322" s="16">
        <v>0.51900000000000002</v>
      </c>
      <c r="D1322" s="28">
        <v>2.2799999999999999E-10</v>
      </c>
      <c r="E1322" s="28">
        <v>1.03E-8</v>
      </c>
      <c r="F1322" s="16">
        <v>0.64980000000000004</v>
      </c>
      <c r="G1322" s="28">
        <v>6.6800000000000005E-11</v>
      </c>
      <c r="H1322" s="28">
        <v>6.6400000000000002E-9</v>
      </c>
      <c r="I1322" s="16">
        <v>0.1308</v>
      </c>
      <c r="J1322" s="16" t="s">
        <v>455</v>
      </c>
      <c r="K1322" s="16" t="s">
        <v>455</v>
      </c>
      <c r="L1322" s="16" t="s">
        <v>4012</v>
      </c>
    </row>
    <row r="1323" spans="1:12" x14ac:dyDescent="0.3">
      <c r="A1323" s="16" t="s">
        <v>195</v>
      </c>
      <c r="B1323" s="16" t="s">
        <v>79</v>
      </c>
      <c r="C1323" s="16">
        <v>0.45879999999999999</v>
      </c>
      <c r="D1323" s="28">
        <v>1.2299999999999999E-10</v>
      </c>
      <c r="E1323" s="28">
        <v>5.8699999999999998E-9</v>
      </c>
      <c r="F1323" s="16">
        <v>0.58909999999999996</v>
      </c>
      <c r="G1323" s="28">
        <v>1.2299999999999999E-10</v>
      </c>
      <c r="H1323" s="28">
        <v>1.05E-8</v>
      </c>
      <c r="I1323" s="16">
        <v>0.1303</v>
      </c>
      <c r="J1323" s="16" t="s">
        <v>455</v>
      </c>
      <c r="K1323" s="16" t="s">
        <v>453</v>
      </c>
      <c r="L1323" s="16" t="s">
        <v>4013</v>
      </c>
    </row>
    <row r="1324" spans="1:12" x14ac:dyDescent="0.3">
      <c r="A1324" s="16" t="s">
        <v>91</v>
      </c>
      <c r="B1324" s="16" t="s">
        <v>93</v>
      </c>
      <c r="C1324" s="16">
        <v>0.53710000000000002</v>
      </c>
      <c r="D1324" s="28">
        <v>4.9199999999999997E-8</v>
      </c>
      <c r="E1324" s="28">
        <v>1.37E-6</v>
      </c>
      <c r="F1324" s="16">
        <v>0.6673</v>
      </c>
      <c r="G1324" s="28">
        <v>8.5700000000000004E-10</v>
      </c>
      <c r="H1324" s="28">
        <v>5.1300000000000003E-8</v>
      </c>
      <c r="I1324" s="16">
        <v>0.13020000000000001</v>
      </c>
      <c r="J1324" s="16" t="s">
        <v>453</v>
      </c>
      <c r="K1324" s="16" t="s">
        <v>453</v>
      </c>
      <c r="L1324" s="16" t="s">
        <v>4012</v>
      </c>
    </row>
    <row r="1325" spans="1:12" x14ac:dyDescent="0.3">
      <c r="A1325" s="16" t="s">
        <v>214</v>
      </c>
      <c r="B1325" s="16" t="s">
        <v>198</v>
      </c>
      <c r="C1325" s="16">
        <v>0.45379999999999998</v>
      </c>
      <c r="D1325" s="28">
        <v>8.57E-9</v>
      </c>
      <c r="E1325" s="28">
        <v>2.8599999999999999E-7</v>
      </c>
      <c r="F1325" s="16">
        <v>0.58379999999999999</v>
      </c>
      <c r="G1325" s="28">
        <v>1.7700000000000001E-10</v>
      </c>
      <c r="H1325" s="28">
        <v>1.4E-8</v>
      </c>
      <c r="I1325" s="16">
        <v>0.13</v>
      </c>
      <c r="J1325" s="16" t="s">
        <v>455</v>
      </c>
      <c r="K1325" s="16" t="s">
        <v>455</v>
      </c>
      <c r="L1325" s="16" t="s">
        <v>4012</v>
      </c>
    </row>
    <row r="1326" spans="1:12" x14ac:dyDescent="0.3">
      <c r="A1326" s="16" t="s">
        <v>87</v>
      </c>
      <c r="B1326" s="16" t="s">
        <v>139</v>
      </c>
      <c r="C1326" s="16">
        <v>0.4551</v>
      </c>
      <c r="D1326" s="28">
        <v>1.4100000000000001E-7</v>
      </c>
      <c r="E1326" s="28">
        <v>3.45E-6</v>
      </c>
      <c r="F1326" s="16">
        <v>0.58440000000000003</v>
      </c>
      <c r="G1326" s="28">
        <v>9.2500000000000001E-8</v>
      </c>
      <c r="H1326" s="28">
        <v>2.5600000000000001E-6</v>
      </c>
      <c r="I1326" s="16">
        <v>0.1293</v>
      </c>
      <c r="J1326" s="16" t="s">
        <v>453</v>
      </c>
      <c r="K1326" s="16" t="s">
        <v>453</v>
      </c>
      <c r="L1326" s="16" t="s">
        <v>4012</v>
      </c>
    </row>
    <row r="1327" spans="1:12" x14ac:dyDescent="0.3">
      <c r="A1327" s="16" t="s">
        <v>187</v>
      </c>
      <c r="B1327" s="16" t="s">
        <v>79</v>
      </c>
      <c r="C1327" s="16">
        <v>0.3715</v>
      </c>
      <c r="D1327" s="28">
        <v>1.05E-8</v>
      </c>
      <c r="E1327" s="28">
        <v>3.46E-7</v>
      </c>
      <c r="F1327" s="16">
        <v>0.50080000000000002</v>
      </c>
      <c r="G1327" s="28">
        <v>6.6800000000000005E-11</v>
      </c>
      <c r="H1327" s="28">
        <v>6.6400000000000002E-9</v>
      </c>
      <c r="I1327" s="16">
        <v>0.1293</v>
      </c>
      <c r="J1327" s="16" t="s">
        <v>455</v>
      </c>
      <c r="K1327" s="16" t="s">
        <v>453</v>
      </c>
      <c r="L1327" s="16" t="s">
        <v>4013</v>
      </c>
    </row>
    <row r="1328" spans="1:12" x14ac:dyDescent="0.3">
      <c r="A1328" s="16" t="s">
        <v>205</v>
      </c>
      <c r="B1328" s="16" t="s">
        <v>187</v>
      </c>
      <c r="C1328" s="16">
        <v>0.44650000000000001</v>
      </c>
      <c r="D1328" s="28">
        <v>1.2299999999999999E-10</v>
      </c>
      <c r="E1328" s="28">
        <v>5.8699999999999998E-9</v>
      </c>
      <c r="F1328" s="16">
        <v>0.57550000000000001</v>
      </c>
      <c r="G1328" s="28">
        <v>1.2299999999999999E-10</v>
      </c>
      <c r="H1328" s="28">
        <v>1.05E-8</v>
      </c>
      <c r="I1328" s="16">
        <v>0.129</v>
      </c>
      <c r="J1328" s="16" t="s">
        <v>455</v>
      </c>
      <c r="K1328" s="16" t="s">
        <v>455</v>
      </c>
      <c r="L1328" s="16" t="s">
        <v>4012</v>
      </c>
    </row>
    <row r="1329" spans="1:12" x14ac:dyDescent="0.3">
      <c r="A1329" s="16" t="s">
        <v>228</v>
      </c>
      <c r="B1329" s="16" t="s">
        <v>198</v>
      </c>
      <c r="C1329" s="16">
        <v>0.48370000000000002</v>
      </c>
      <c r="D1329" s="28">
        <v>2.0599999999999999E-8</v>
      </c>
      <c r="E1329" s="28">
        <v>6.3E-7</v>
      </c>
      <c r="F1329" s="16">
        <v>0.61250000000000004</v>
      </c>
      <c r="G1329" s="28">
        <v>1.2299999999999999E-10</v>
      </c>
      <c r="H1329" s="28">
        <v>1.05E-8</v>
      </c>
      <c r="I1329" s="16">
        <v>0.1288</v>
      </c>
      <c r="J1329" s="16" t="s">
        <v>455</v>
      </c>
      <c r="K1329" s="16" t="s">
        <v>455</v>
      </c>
      <c r="L1329" s="16" t="s">
        <v>4012</v>
      </c>
    </row>
    <row r="1330" spans="1:12" x14ac:dyDescent="0.3">
      <c r="A1330" s="16" t="s">
        <v>189</v>
      </c>
      <c r="B1330" s="16" t="s">
        <v>208</v>
      </c>
      <c r="C1330" s="16">
        <v>0.56030000000000002</v>
      </c>
      <c r="D1330" s="28">
        <v>1.7700000000000001E-10</v>
      </c>
      <c r="E1330" s="28">
        <v>8.2200000000000002E-9</v>
      </c>
      <c r="F1330" s="16">
        <v>0.6875</v>
      </c>
      <c r="G1330" s="28">
        <v>1.2299999999999999E-10</v>
      </c>
      <c r="H1330" s="28">
        <v>1.05E-8</v>
      </c>
      <c r="I1330" s="16">
        <v>0.12720000000000001</v>
      </c>
      <c r="J1330" s="16" t="s">
        <v>455</v>
      </c>
      <c r="K1330" s="16" t="s">
        <v>455</v>
      </c>
      <c r="L1330" s="16" t="s">
        <v>4012</v>
      </c>
    </row>
    <row r="1331" spans="1:12" x14ac:dyDescent="0.3">
      <c r="A1331" s="16" t="s">
        <v>89</v>
      </c>
      <c r="B1331" s="16" t="s">
        <v>145</v>
      </c>
      <c r="C1331" s="16">
        <v>0.47149999999999997</v>
      </c>
      <c r="D1331" s="28">
        <v>9.0299999999999995E-8</v>
      </c>
      <c r="E1331" s="28">
        <v>2.3499999999999999E-6</v>
      </c>
      <c r="F1331" s="16">
        <v>0.59850000000000003</v>
      </c>
      <c r="G1331" s="28">
        <v>6.4400000000000005E-10</v>
      </c>
      <c r="H1331" s="28">
        <v>4.0800000000000001E-8</v>
      </c>
      <c r="I1331" s="16">
        <v>0.127</v>
      </c>
      <c r="J1331" s="16" t="s">
        <v>453</v>
      </c>
      <c r="K1331" s="16" t="s">
        <v>453</v>
      </c>
      <c r="L1331" s="16" t="s">
        <v>4012</v>
      </c>
    </row>
    <row r="1332" spans="1:12" x14ac:dyDescent="0.3">
      <c r="A1332" s="16" t="s">
        <v>70</v>
      </c>
      <c r="B1332" s="16" t="s">
        <v>306</v>
      </c>
      <c r="C1332" s="16">
        <v>0.47920000000000001</v>
      </c>
      <c r="D1332" s="28">
        <v>4.6999999999999999E-9</v>
      </c>
      <c r="E1332" s="28">
        <v>1.68E-7</v>
      </c>
      <c r="F1332" s="16">
        <v>0.60589999999999999</v>
      </c>
      <c r="G1332" s="28">
        <v>1.48E-8</v>
      </c>
      <c r="H1332" s="28">
        <v>5.5700000000000002E-7</v>
      </c>
      <c r="I1332" s="16">
        <v>0.12670000000000001</v>
      </c>
      <c r="J1332" s="16" t="s">
        <v>453</v>
      </c>
      <c r="K1332" s="16" t="s">
        <v>3958</v>
      </c>
      <c r="L1332" s="16" t="s">
        <v>4013</v>
      </c>
    </row>
    <row r="1333" spans="1:12" x14ac:dyDescent="0.3">
      <c r="A1333" s="16" t="s">
        <v>175</v>
      </c>
      <c r="B1333" s="16" t="s">
        <v>4022</v>
      </c>
      <c r="C1333" s="16">
        <v>-0.47389999999999999</v>
      </c>
      <c r="D1333" s="28">
        <v>3.9700000000000002E-7</v>
      </c>
      <c r="E1333" s="28">
        <v>8.3999999999999992E-6</v>
      </c>
      <c r="F1333" s="16">
        <v>-0.34760000000000002</v>
      </c>
      <c r="G1333" s="28">
        <v>4.6699999999999999E-7</v>
      </c>
      <c r="H1333" s="28">
        <v>9.7100000000000002E-6</v>
      </c>
      <c r="I1333" s="16">
        <v>0.1263</v>
      </c>
      <c r="J1333" s="16" t="s">
        <v>455</v>
      </c>
      <c r="K1333" s="16" t="s">
        <v>3958</v>
      </c>
      <c r="L1333" s="16" t="s">
        <v>4013</v>
      </c>
    </row>
    <row r="1334" spans="1:12" x14ac:dyDescent="0.3">
      <c r="A1334" s="16" t="s">
        <v>186</v>
      </c>
      <c r="B1334" s="16" t="s">
        <v>213</v>
      </c>
      <c r="C1334" s="16">
        <v>0.47020000000000001</v>
      </c>
      <c r="D1334" s="28">
        <v>6.58E-9</v>
      </c>
      <c r="E1334" s="28">
        <v>2.2700000000000001E-7</v>
      </c>
      <c r="F1334" s="16">
        <v>0.59640000000000004</v>
      </c>
      <c r="G1334" s="28">
        <v>1.2299999999999999E-10</v>
      </c>
      <c r="H1334" s="28">
        <v>1.05E-8</v>
      </c>
      <c r="I1334" s="16">
        <v>0.12620000000000001</v>
      </c>
      <c r="J1334" s="16" t="s">
        <v>455</v>
      </c>
      <c r="K1334" s="16" t="s">
        <v>455</v>
      </c>
      <c r="L1334" s="16" t="s">
        <v>4012</v>
      </c>
    </row>
    <row r="1335" spans="1:12" x14ac:dyDescent="0.3">
      <c r="A1335" s="16" t="s">
        <v>206</v>
      </c>
      <c r="B1335" s="16" t="s">
        <v>186</v>
      </c>
      <c r="C1335" s="16">
        <v>0.49790000000000001</v>
      </c>
      <c r="D1335" s="28">
        <v>3.73E-10</v>
      </c>
      <c r="E1335" s="28">
        <v>1.6499999999999999E-8</v>
      </c>
      <c r="F1335" s="16">
        <v>0.624</v>
      </c>
      <c r="G1335" s="28">
        <v>6.6800000000000005E-11</v>
      </c>
      <c r="H1335" s="28">
        <v>6.6400000000000002E-9</v>
      </c>
      <c r="I1335" s="16">
        <v>0.12609999999999999</v>
      </c>
      <c r="J1335" s="16" t="s">
        <v>455</v>
      </c>
      <c r="K1335" s="16" t="s">
        <v>455</v>
      </c>
      <c r="L1335" s="16" t="s">
        <v>4012</v>
      </c>
    </row>
    <row r="1336" spans="1:12" x14ac:dyDescent="0.3">
      <c r="A1336" s="16" t="s">
        <v>215</v>
      </c>
      <c r="B1336" s="16" t="s">
        <v>315</v>
      </c>
      <c r="C1336" s="16">
        <v>0.32629999999999998</v>
      </c>
      <c r="D1336" s="28">
        <v>3.4299999999999999E-7</v>
      </c>
      <c r="E1336" s="28">
        <v>7.3900000000000004E-6</v>
      </c>
      <c r="F1336" s="16">
        <v>0.45240000000000002</v>
      </c>
      <c r="G1336" s="28">
        <v>1.3000000000000001E-9</v>
      </c>
      <c r="H1336" s="28">
        <v>7.4000000000000001E-8</v>
      </c>
      <c r="I1336" s="16">
        <v>0.12609999999999999</v>
      </c>
      <c r="J1336" s="16" t="s">
        <v>455</v>
      </c>
      <c r="K1336" s="16" t="s">
        <v>3958</v>
      </c>
      <c r="L1336" s="16" t="s">
        <v>4013</v>
      </c>
    </row>
    <row r="1337" spans="1:12" x14ac:dyDescent="0.3">
      <c r="A1337" s="16" t="s">
        <v>257</v>
      </c>
      <c r="B1337" s="16" t="s">
        <v>217</v>
      </c>
      <c r="C1337" s="16">
        <v>0.33379999999999999</v>
      </c>
      <c r="D1337" s="28">
        <v>4.6800000000000002E-8</v>
      </c>
      <c r="E1337" s="28">
        <v>1.31E-6</v>
      </c>
      <c r="F1337" s="16">
        <v>0.45929999999999999</v>
      </c>
      <c r="G1337" s="28">
        <v>2.3400000000000001E-8</v>
      </c>
      <c r="H1337" s="28">
        <v>8.0999999999999997E-7</v>
      </c>
      <c r="I1337" s="16">
        <v>0.1255</v>
      </c>
      <c r="J1337" s="16" t="s">
        <v>3957</v>
      </c>
      <c r="K1337" s="16" t="s">
        <v>455</v>
      </c>
      <c r="L1337" s="16" t="s">
        <v>4013</v>
      </c>
    </row>
    <row r="1338" spans="1:12" x14ac:dyDescent="0.3">
      <c r="A1338" s="16" t="s">
        <v>66</v>
      </c>
      <c r="B1338" s="16" t="s">
        <v>45</v>
      </c>
      <c r="C1338" s="16">
        <v>0.42870000000000003</v>
      </c>
      <c r="D1338" s="28">
        <v>1.0700000000000001E-7</v>
      </c>
      <c r="E1338" s="28">
        <v>2.7199999999999998E-6</v>
      </c>
      <c r="F1338" s="16">
        <v>0.55310000000000004</v>
      </c>
      <c r="G1338" s="28">
        <v>1.6500000000000001E-9</v>
      </c>
      <c r="H1338" s="28">
        <v>9.02E-8</v>
      </c>
      <c r="I1338" s="16">
        <v>0.1244</v>
      </c>
      <c r="J1338" s="16" t="s">
        <v>453</v>
      </c>
      <c r="K1338" s="16" t="s">
        <v>453</v>
      </c>
      <c r="L1338" s="16" t="s">
        <v>4012</v>
      </c>
    </row>
    <row r="1339" spans="1:12" x14ac:dyDescent="0.3">
      <c r="A1339" s="16" t="s">
        <v>213</v>
      </c>
      <c r="B1339" s="16" t="s">
        <v>215</v>
      </c>
      <c r="C1339" s="16">
        <v>0.55479999999999996</v>
      </c>
      <c r="D1339" s="28">
        <v>6.6800000000000005E-11</v>
      </c>
      <c r="E1339" s="28">
        <v>3.3000000000000002E-9</v>
      </c>
      <c r="F1339" s="16">
        <v>0.67889999999999995</v>
      </c>
      <c r="G1339" s="28">
        <v>1.2299999999999999E-10</v>
      </c>
      <c r="H1339" s="28">
        <v>1.05E-8</v>
      </c>
      <c r="I1339" s="16">
        <v>0.1241</v>
      </c>
      <c r="J1339" s="16" t="s">
        <v>455</v>
      </c>
      <c r="K1339" s="16" t="s">
        <v>455</v>
      </c>
      <c r="L1339" s="16" t="s">
        <v>4012</v>
      </c>
    </row>
    <row r="1340" spans="1:12" x14ac:dyDescent="0.3">
      <c r="A1340" s="16" t="s">
        <v>204</v>
      </c>
      <c r="B1340" s="16" t="s">
        <v>194</v>
      </c>
      <c r="C1340" s="16">
        <v>0.50639999999999996</v>
      </c>
      <c r="D1340" s="28">
        <v>3.2600000000000001E-10</v>
      </c>
      <c r="E1340" s="28">
        <v>1.44E-8</v>
      </c>
      <c r="F1340" s="16">
        <v>0.63009999999999999</v>
      </c>
      <c r="G1340" s="28">
        <v>1.7700000000000001E-10</v>
      </c>
      <c r="H1340" s="28">
        <v>1.4E-8</v>
      </c>
      <c r="I1340" s="16">
        <v>0.1237</v>
      </c>
      <c r="J1340" s="16" t="s">
        <v>455</v>
      </c>
      <c r="K1340" s="16" t="s">
        <v>455</v>
      </c>
      <c r="L1340" s="16" t="s">
        <v>4012</v>
      </c>
    </row>
    <row r="1341" spans="1:12" x14ac:dyDescent="0.3">
      <c r="A1341" s="16" t="s">
        <v>76</v>
      </c>
      <c r="B1341" s="16" t="s">
        <v>87</v>
      </c>
      <c r="C1341" s="16">
        <v>0.3634</v>
      </c>
      <c r="D1341" s="28">
        <v>4.8400000000000003E-8</v>
      </c>
      <c r="E1341" s="28">
        <v>1.35E-6</v>
      </c>
      <c r="F1341" s="16">
        <v>0.48699999999999999</v>
      </c>
      <c r="G1341" s="28">
        <v>4.0000000000000002E-9</v>
      </c>
      <c r="H1341" s="28">
        <v>1.9000000000000001E-7</v>
      </c>
      <c r="I1341" s="16">
        <v>0.1236</v>
      </c>
      <c r="J1341" s="16" t="s">
        <v>453</v>
      </c>
      <c r="K1341" s="16" t="s">
        <v>453</v>
      </c>
      <c r="L1341" s="16" t="s">
        <v>4012</v>
      </c>
    </row>
    <row r="1342" spans="1:12" x14ac:dyDescent="0.3">
      <c r="A1342" s="16" t="s">
        <v>208</v>
      </c>
      <c r="B1342" s="16" t="s">
        <v>315</v>
      </c>
      <c r="C1342" s="16">
        <v>0.49409999999999998</v>
      </c>
      <c r="D1342" s="28">
        <v>1.52E-8</v>
      </c>
      <c r="E1342" s="28">
        <v>4.82E-7</v>
      </c>
      <c r="F1342" s="16">
        <v>0.61750000000000005</v>
      </c>
      <c r="G1342" s="28">
        <v>6.6800000000000005E-11</v>
      </c>
      <c r="H1342" s="28">
        <v>6.6400000000000002E-9</v>
      </c>
      <c r="I1342" s="16">
        <v>0.1234</v>
      </c>
      <c r="J1342" s="16" t="s">
        <v>455</v>
      </c>
      <c r="K1342" s="16" t="s">
        <v>3958</v>
      </c>
      <c r="L1342" s="16" t="s">
        <v>4013</v>
      </c>
    </row>
    <row r="1343" spans="1:12" x14ac:dyDescent="0.3">
      <c r="A1343" s="16" t="s">
        <v>121</v>
      </c>
      <c r="B1343" s="16" t="s">
        <v>48</v>
      </c>
      <c r="C1343" s="16">
        <v>0.3821</v>
      </c>
      <c r="D1343" s="28">
        <v>2.23E-7</v>
      </c>
      <c r="E1343" s="28">
        <v>5.1399999999999999E-6</v>
      </c>
      <c r="F1343" s="16">
        <v>0.50529999999999997</v>
      </c>
      <c r="G1343" s="28">
        <v>6.6800000000000005E-11</v>
      </c>
      <c r="H1343" s="28">
        <v>6.6400000000000002E-9</v>
      </c>
      <c r="I1343" s="16">
        <v>0.1232</v>
      </c>
      <c r="J1343" s="16" t="s">
        <v>453</v>
      </c>
      <c r="K1343" s="16" t="s">
        <v>453</v>
      </c>
      <c r="L1343" s="16" t="s">
        <v>4012</v>
      </c>
    </row>
    <row r="1344" spans="1:12" x14ac:dyDescent="0.3">
      <c r="A1344" s="16" t="s">
        <v>248</v>
      </c>
      <c r="B1344" s="16" t="s">
        <v>226</v>
      </c>
      <c r="C1344" s="16">
        <v>0.3911</v>
      </c>
      <c r="D1344" s="28">
        <v>4.5400000000000003E-8</v>
      </c>
      <c r="E1344" s="28">
        <v>1.28E-6</v>
      </c>
      <c r="F1344" s="16">
        <v>0.5141</v>
      </c>
      <c r="G1344" s="28">
        <v>1.2299999999999999E-10</v>
      </c>
      <c r="H1344" s="28">
        <v>1.05E-8</v>
      </c>
      <c r="I1344" s="16">
        <v>0.123</v>
      </c>
      <c r="J1344" s="16" t="s">
        <v>3957</v>
      </c>
      <c r="K1344" s="16" t="s">
        <v>455</v>
      </c>
      <c r="L1344" s="16" t="s">
        <v>4013</v>
      </c>
    </row>
    <row r="1345" spans="1:12" x14ac:dyDescent="0.3">
      <c r="A1345" s="16" t="s">
        <v>256</v>
      </c>
      <c r="B1345" s="16" t="s">
        <v>195</v>
      </c>
      <c r="C1345" s="16">
        <v>0.53349999999999997</v>
      </c>
      <c r="D1345" s="28">
        <v>6.4400000000000005E-10</v>
      </c>
      <c r="E1345" s="28">
        <v>2.7E-8</v>
      </c>
      <c r="F1345" s="16">
        <v>0.65610000000000002</v>
      </c>
      <c r="G1345" s="28">
        <v>6.6800000000000005E-11</v>
      </c>
      <c r="H1345" s="28">
        <v>6.6400000000000002E-9</v>
      </c>
      <c r="I1345" s="16">
        <v>0.1226</v>
      </c>
      <c r="J1345" s="16" t="s">
        <v>3957</v>
      </c>
      <c r="K1345" s="16" t="s">
        <v>455</v>
      </c>
      <c r="L1345" s="16" t="s">
        <v>4013</v>
      </c>
    </row>
    <row r="1346" spans="1:12" x14ac:dyDescent="0.3">
      <c r="A1346" s="16" t="s">
        <v>251</v>
      </c>
      <c r="B1346" s="16" t="s">
        <v>226</v>
      </c>
      <c r="C1346" s="16">
        <v>0.32750000000000001</v>
      </c>
      <c r="D1346" s="28">
        <v>5.8299999999999999E-8</v>
      </c>
      <c r="E1346" s="28">
        <v>1.5999999999999999E-6</v>
      </c>
      <c r="F1346" s="16">
        <v>0.4496</v>
      </c>
      <c r="G1346" s="28">
        <v>4.6600000000000005E-10</v>
      </c>
      <c r="H1346" s="28">
        <v>3.1400000000000003E-8</v>
      </c>
      <c r="I1346" s="16">
        <v>0.1221</v>
      </c>
      <c r="J1346" s="16" t="s">
        <v>3957</v>
      </c>
      <c r="K1346" s="16" t="s">
        <v>455</v>
      </c>
      <c r="L1346" s="16" t="s">
        <v>4013</v>
      </c>
    </row>
    <row r="1347" spans="1:12" x14ac:dyDescent="0.3">
      <c r="A1347" s="16" t="s">
        <v>52</v>
      </c>
      <c r="B1347" s="16" t="s">
        <v>88</v>
      </c>
      <c r="C1347" s="16">
        <v>0.3679</v>
      </c>
      <c r="D1347" s="28">
        <v>1.31E-7</v>
      </c>
      <c r="E1347" s="28">
        <v>3.2499999999999998E-6</v>
      </c>
      <c r="F1347" s="16">
        <v>0.48899999999999999</v>
      </c>
      <c r="G1347" s="28">
        <v>2.81E-8</v>
      </c>
      <c r="H1347" s="28">
        <v>9.4099999999999997E-7</v>
      </c>
      <c r="I1347" s="16">
        <v>0.1211</v>
      </c>
      <c r="J1347" s="16" t="s">
        <v>453</v>
      </c>
      <c r="K1347" s="16" t="s">
        <v>453</v>
      </c>
      <c r="L1347" s="16" t="s">
        <v>4012</v>
      </c>
    </row>
    <row r="1348" spans="1:12" x14ac:dyDescent="0.3">
      <c r="A1348" s="16" t="s">
        <v>256</v>
      </c>
      <c r="B1348" s="16" t="s">
        <v>187</v>
      </c>
      <c r="C1348" s="16">
        <v>0.45369999999999999</v>
      </c>
      <c r="D1348" s="28">
        <v>8.5700000000000004E-10</v>
      </c>
      <c r="E1348" s="28">
        <v>3.4800000000000001E-8</v>
      </c>
      <c r="F1348" s="16">
        <v>0.57379999999999998</v>
      </c>
      <c r="G1348" s="28">
        <v>6.6800000000000005E-11</v>
      </c>
      <c r="H1348" s="28">
        <v>6.6400000000000002E-9</v>
      </c>
      <c r="I1348" s="16">
        <v>0.1201</v>
      </c>
      <c r="J1348" s="16" t="s">
        <v>3957</v>
      </c>
      <c r="K1348" s="16" t="s">
        <v>455</v>
      </c>
      <c r="L1348" s="16" t="s">
        <v>4013</v>
      </c>
    </row>
    <row r="1349" spans="1:12" x14ac:dyDescent="0.3">
      <c r="A1349" s="16" t="s">
        <v>84</v>
      </c>
      <c r="B1349" s="16" t="s">
        <v>137</v>
      </c>
      <c r="C1349" s="16">
        <v>0.33439999999999998</v>
      </c>
      <c r="D1349" s="28">
        <v>2.9700000000000003E-7</v>
      </c>
      <c r="E1349" s="28">
        <v>6.5400000000000001E-6</v>
      </c>
      <c r="F1349" s="16">
        <v>0.4541</v>
      </c>
      <c r="G1349" s="28">
        <v>1.01E-7</v>
      </c>
      <c r="H1349" s="28">
        <v>2.74E-6</v>
      </c>
      <c r="I1349" s="16">
        <v>0.1197</v>
      </c>
      <c r="J1349" s="16" t="s">
        <v>453</v>
      </c>
      <c r="K1349" s="16" t="s">
        <v>453</v>
      </c>
      <c r="L1349" s="16" t="s">
        <v>4012</v>
      </c>
    </row>
    <row r="1350" spans="1:12" x14ac:dyDescent="0.3">
      <c r="A1350" s="16" t="s">
        <v>151</v>
      </c>
      <c r="B1350" s="16" t="s">
        <v>84</v>
      </c>
      <c r="C1350" s="16">
        <v>0.45069999999999999</v>
      </c>
      <c r="D1350" s="28">
        <v>3.84E-9</v>
      </c>
      <c r="E1350" s="28">
        <v>1.3899999999999999E-7</v>
      </c>
      <c r="F1350" s="16">
        <v>0.57030000000000003</v>
      </c>
      <c r="G1350" s="28">
        <v>1.2299999999999999E-10</v>
      </c>
      <c r="H1350" s="28">
        <v>1.05E-8</v>
      </c>
      <c r="I1350" s="16">
        <v>0.1196</v>
      </c>
      <c r="J1350" s="16" t="s">
        <v>455</v>
      </c>
      <c r="K1350" s="16" t="s">
        <v>453</v>
      </c>
      <c r="L1350" s="16" t="s">
        <v>4013</v>
      </c>
    </row>
    <row r="1351" spans="1:12" x14ac:dyDescent="0.3">
      <c r="A1351" s="16" t="s">
        <v>257</v>
      </c>
      <c r="B1351" s="16" t="s">
        <v>204</v>
      </c>
      <c r="C1351" s="16">
        <v>0.39140000000000003</v>
      </c>
      <c r="D1351" s="28">
        <v>1.37E-8</v>
      </c>
      <c r="E1351" s="28">
        <v>4.39E-7</v>
      </c>
      <c r="F1351" s="16">
        <v>0.51090000000000002</v>
      </c>
      <c r="G1351" s="28">
        <v>3.2600000000000001E-10</v>
      </c>
      <c r="H1351" s="28">
        <v>2.2700000000000001E-8</v>
      </c>
      <c r="I1351" s="16">
        <v>0.1195</v>
      </c>
      <c r="J1351" s="16" t="s">
        <v>3957</v>
      </c>
      <c r="K1351" s="16" t="s">
        <v>455</v>
      </c>
      <c r="L1351" s="16" t="s">
        <v>4013</v>
      </c>
    </row>
    <row r="1352" spans="1:12" x14ac:dyDescent="0.3">
      <c r="A1352" s="16" t="s">
        <v>206</v>
      </c>
      <c r="B1352" s="16" t="s">
        <v>187</v>
      </c>
      <c r="C1352" s="16">
        <v>0.44850000000000001</v>
      </c>
      <c r="D1352" s="28">
        <v>5.1099999999999999E-10</v>
      </c>
      <c r="E1352" s="28">
        <v>2.1900000000000001E-8</v>
      </c>
      <c r="F1352" s="16">
        <v>0.56759999999999999</v>
      </c>
      <c r="G1352" s="28">
        <v>6.6800000000000005E-11</v>
      </c>
      <c r="H1352" s="28">
        <v>6.6400000000000002E-9</v>
      </c>
      <c r="I1352" s="16">
        <v>0.1191</v>
      </c>
      <c r="J1352" s="16" t="s">
        <v>455</v>
      </c>
      <c r="K1352" s="16" t="s">
        <v>455</v>
      </c>
      <c r="L1352" s="16" t="s">
        <v>4012</v>
      </c>
    </row>
    <row r="1353" spans="1:12" x14ac:dyDescent="0.3">
      <c r="A1353" s="16" t="s">
        <v>198</v>
      </c>
      <c r="B1353" s="16" t="s">
        <v>306</v>
      </c>
      <c r="C1353" s="16">
        <v>0.64690000000000003</v>
      </c>
      <c r="D1353" s="28">
        <v>7.7300000000000002E-10</v>
      </c>
      <c r="E1353" s="28">
        <v>3.1699999999999999E-8</v>
      </c>
      <c r="F1353" s="16">
        <v>0.76580000000000004</v>
      </c>
      <c r="G1353" s="28">
        <v>6.6800000000000005E-11</v>
      </c>
      <c r="H1353" s="28">
        <v>6.6400000000000002E-9</v>
      </c>
      <c r="I1353" s="16">
        <v>0.11890000000000001</v>
      </c>
      <c r="J1353" s="16" t="s">
        <v>455</v>
      </c>
      <c r="K1353" s="16" t="s">
        <v>3958</v>
      </c>
      <c r="L1353" s="16" t="s">
        <v>4013</v>
      </c>
    </row>
    <row r="1354" spans="1:12" x14ac:dyDescent="0.3">
      <c r="A1354" s="16" t="s">
        <v>251</v>
      </c>
      <c r="B1354" s="16" t="s">
        <v>218</v>
      </c>
      <c r="C1354" s="16">
        <v>0.35449999999999998</v>
      </c>
      <c r="D1354" s="28">
        <v>2.5800000000000001E-7</v>
      </c>
      <c r="E1354" s="28">
        <v>5.7899999999999996E-6</v>
      </c>
      <c r="F1354" s="16">
        <v>0.47320000000000001</v>
      </c>
      <c r="G1354" s="28">
        <v>7.7300000000000002E-10</v>
      </c>
      <c r="H1354" s="28">
        <v>4.7400000000000001E-8</v>
      </c>
      <c r="I1354" s="16">
        <v>0.1187</v>
      </c>
      <c r="J1354" s="16" t="s">
        <v>3957</v>
      </c>
      <c r="K1354" s="16" t="s">
        <v>455</v>
      </c>
      <c r="L1354" s="16" t="s">
        <v>4013</v>
      </c>
    </row>
    <row r="1355" spans="1:12" x14ac:dyDescent="0.3">
      <c r="A1355" s="16" t="s">
        <v>337</v>
      </c>
      <c r="B1355" s="16" t="s">
        <v>344</v>
      </c>
      <c r="C1355" s="16">
        <v>0.37219999999999998</v>
      </c>
      <c r="D1355" s="28">
        <v>7.4999999999999993E-9</v>
      </c>
      <c r="E1355" s="28">
        <v>2.5499999999999999E-7</v>
      </c>
      <c r="F1355" s="16">
        <v>0.4909</v>
      </c>
      <c r="G1355" s="28">
        <v>6.6800000000000005E-11</v>
      </c>
      <c r="H1355" s="28">
        <v>6.6400000000000002E-9</v>
      </c>
      <c r="I1355" s="16">
        <v>0.1187</v>
      </c>
      <c r="J1355" s="16" t="s">
        <v>3958</v>
      </c>
      <c r="K1355" s="16" t="s">
        <v>3958</v>
      </c>
      <c r="L1355" s="16" t="s">
        <v>4012</v>
      </c>
    </row>
    <row r="1356" spans="1:12" x14ac:dyDescent="0.3">
      <c r="A1356" s="16" t="s">
        <v>200</v>
      </c>
      <c r="B1356" s="16" t="s">
        <v>209</v>
      </c>
      <c r="C1356" s="16">
        <v>0.5635</v>
      </c>
      <c r="D1356" s="28">
        <v>4.2E-10</v>
      </c>
      <c r="E1356" s="28">
        <v>1.8299999999999998E-8</v>
      </c>
      <c r="F1356" s="16">
        <v>0.68169999999999997</v>
      </c>
      <c r="G1356" s="28">
        <v>2.2799999999999999E-10</v>
      </c>
      <c r="H1356" s="28">
        <v>1.7E-8</v>
      </c>
      <c r="I1356" s="16">
        <v>0.1182</v>
      </c>
      <c r="J1356" s="16" t="s">
        <v>455</v>
      </c>
      <c r="K1356" s="16" t="s">
        <v>455</v>
      </c>
      <c r="L1356" s="16" t="s">
        <v>4012</v>
      </c>
    </row>
    <row r="1357" spans="1:12" x14ac:dyDescent="0.3">
      <c r="A1357" s="16" t="s">
        <v>206</v>
      </c>
      <c r="B1357" s="16" t="s">
        <v>194</v>
      </c>
      <c r="C1357" s="16">
        <v>0.51200000000000001</v>
      </c>
      <c r="D1357" s="28">
        <v>2.2799999999999999E-10</v>
      </c>
      <c r="E1357" s="28">
        <v>1.03E-8</v>
      </c>
      <c r="F1357" s="16">
        <v>0.62929999999999997</v>
      </c>
      <c r="G1357" s="28">
        <v>1.2299999999999999E-10</v>
      </c>
      <c r="H1357" s="28">
        <v>1.05E-8</v>
      </c>
      <c r="I1357" s="16">
        <v>0.1173</v>
      </c>
      <c r="J1357" s="16" t="s">
        <v>455</v>
      </c>
      <c r="K1357" s="16" t="s">
        <v>455</v>
      </c>
      <c r="L1357" s="16" t="s">
        <v>4012</v>
      </c>
    </row>
    <row r="1358" spans="1:12" x14ac:dyDescent="0.3">
      <c r="A1358" s="16" t="s">
        <v>194</v>
      </c>
      <c r="B1358" s="16" t="s">
        <v>210</v>
      </c>
      <c r="C1358" s="16">
        <v>0.47710000000000002</v>
      </c>
      <c r="D1358" s="28">
        <v>4.2E-10</v>
      </c>
      <c r="E1358" s="28">
        <v>1.8299999999999998E-8</v>
      </c>
      <c r="F1358" s="16">
        <v>0.59430000000000005</v>
      </c>
      <c r="G1358" s="28">
        <v>1.7700000000000001E-10</v>
      </c>
      <c r="H1358" s="28">
        <v>1.4E-8</v>
      </c>
      <c r="I1358" s="16">
        <v>0.1172</v>
      </c>
      <c r="J1358" s="16" t="s">
        <v>455</v>
      </c>
      <c r="K1358" s="16" t="s">
        <v>455</v>
      </c>
      <c r="L1358" s="16" t="s">
        <v>4012</v>
      </c>
    </row>
    <row r="1359" spans="1:12" x14ac:dyDescent="0.3">
      <c r="A1359" s="16" t="s">
        <v>248</v>
      </c>
      <c r="B1359" s="16" t="s">
        <v>255</v>
      </c>
      <c r="C1359" s="16">
        <v>0.42549999999999999</v>
      </c>
      <c r="D1359" s="28">
        <v>2.2799999999999999E-10</v>
      </c>
      <c r="E1359" s="28">
        <v>1.03E-8</v>
      </c>
      <c r="F1359" s="16">
        <v>0.54259999999999997</v>
      </c>
      <c r="G1359" s="28">
        <v>1.7700000000000001E-10</v>
      </c>
      <c r="H1359" s="28">
        <v>1.4E-8</v>
      </c>
      <c r="I1359" s="16">
        <v>0.1171</v>
      </c>
      <c r="J1359" s="16" t="s">
        <v>3957</v>
      </c>
      <c r="K1359" s="16" t="s">
        <v>3957</v>
      </c>
      <c r="L1359" s="16" t="s">
        <v>4012</v>
      </c>
    </row>
    <row r="1360" spans="1:12" x14ac:dyDescent="0.3">
      <c r="A1360" s="16" t="s">
        <v>139</v>
      </c>
      <c r="B1360" s="16" t="s">
        <v>90</v>
      </c>
      <c r="C1360" s="16">
        <v>0.40479999999999999</v>
      </c>
      <c r="D1360" s="28">
        <v>3.2500000000000001E-7</v>
      </c>
      <c r="E1360" s="28">
        <v>7.0400000000000004E-6</v>
      </c>
      <c r="F1360" s="16">
        <v>0.52190000000000003</v>
      </c>
      <c r="G1360" s="28">
        <v>6.0200000000000003E-9</v>
      </c>
      <c r="H1360" s="28">
        <v>2.65E-7</v>
      </c>
      <c r="I1360" s="16">
        <v>0.1171</v>
      </c>
      <c r="J1360" s="16" t="s">
        <v>453</v>
      </c>
      <c r="K1360" s="16" t="s">
        <v>453</v>
      </c>
      <c r="L1360" s="16" t="s">
        <v>4012</v>
      </c>
    </row>
    <row r="1361" spans="1:12" x14ac:dyDescent="0.3">
      <c r="A1361" s="16" t="s">
        <v>130</v>
      </c>
      <c r="B1361" s="16" t="s">
        <v>106</v>
      </c>
      <c r="C1361" s="16">
        <v>0.5363</v>
      </c>
      <c r="D1361" s="28">
        <v>3.4999999999999999E-9</v>
      </c>
      <c r="E1361" s="28">
        <v>1.2700000000000001E-7</v>
      </c>
      <c r="F1361" s="16">
        <v>0.65280000000000005</v>
      </c>
      <c r="G1361" s="28">
        <v>6.6800000000000005E-11</v>
      </c>
      <c r="H1361" s="28">
        <v>6.6400000000000002E-9</v>
      </c>
      <c r="I1361" s="16">
        <v>0.11650000000000001</v>
      </c>
      <c r="J1361" s="16" t="s">
        <v>453</v>
      </c>
      <c r="K1361" s="16" t="s">
        <v>453</v>
      </c>
      <c r="L1361" s="16" t="s">
        <v>4012</v>
      </c>
    </row>
    <row r="1362" spans="1:12" x14ac:dyDescent="0.3">
      <c r="A1362" s="16" t="s">
        <v>194</v>
      </c>
      <c r="B1362" s="16" t="s">
        <v>208</v>
      </c>
      <c r="C1362" s="16">
        <v>0.54830000000000001</v>
      </c>
      <c r="D1362" s="28">
        <v>1.7700000000000001E-10</v>
      </c>
      <c r="E1362" s="28">
        <v>8.2200000000000002E-9</v>
      </c>
      <c r="F1362" s="16">
        <v>0.66420000000000001</v>
      </c>
      <c r="G1362" s="28">
        <v>1.2299999999999999E-10</v>
      </c>
      <c r="H1362" s="28">
        <v>1.05E-8</v>
      </c>
      <c r="I1362" s="16">
        <v>0.1159</v>
      </c>
      <c r="J1362" s="16" t="s">
        <v>455</v>
      </c>
      <c r="K1362" s="16" t="s">
        <v>455</v>
      </c>
      <c r="L1362" s="16" t="s">
        <v>4012</v>
      </c>
    </row>
    <row r="1363" spans="1:12" x14ac:dyDescent="0.3">
      <c r="A1363" s="16" t="s">
        <v>264</v>
      </c>
      <c r="B1363" s="16" t="s">
        <v>206</v>
      </c>
      <c r="C1363" s="16">
        <v>0.39600000000000002</v>
      </c>
      <c r="D1363" s="28">
        <v>2E-8</v>
      </c>
      <c r="E1363" s="28">
        <v>6.1399999999999997E-7</v>
      </c>
      <c r="F1363" s="16">
        <v>0.51119999999999999</v>
      </c>
      <c r="G1363" s="28">
        <v>1.9500000000000001E-9</v>
      </c>
      <c r="H1363" s="28">
        <v>1.04E-7</v>
      </c>
      <c r="I1363" s="16">
        <v>0.1152</v>
      </c>
      <c r="J1363" s="16" t="s">
        <v>3957</v>
      </c>
      <c r="K1363" s="16" t="s">
        <v>455</v>
      </c>
      <c r="L1363" s="16" t="s">
        <v>4013</v>
      </c>
    </row>
    <row r="1364" spans="1:12" x14ac:dyDescent="0.3">
      <c r="A1364" s="16" t="s">
        <v>188</v>
      </c>
      <c r="B1364" s="16" t="s">
        <v>210</v>
      </c>
      <c r="C1364" s="16">
        <v>0.55310000000000004</v>
      </c>
      <c r="D1364" s="28">
        <v>6.6800000000000005E-11</v>
      </c>
      <c r="E1364" s="28">
        <v>3.3000000000000002E-9</v>
      </c>
      <c r="F1364" s="16">
        <v>0.66769999999999996</v>
      </c>
      <c r="G1364" s="28">
        <v>6.6800000000000005E-11</v>
      </c>
      <c r="H1364" s="28">
        <v>6.6400000000000002E-9</v>
      </c>
      <c r="I1364" s="16">
        <v>0.11459999999999999</v>
      </c>
      <c r="J1364" s="16" t="s">
        <v>455</v>
      </c>
      <c r="K1364" s="16" t="s">
        <v>455</v>
      </c>
      <c r="L1364" s="16" t="s">
        <v>4012</v>
      </c>
    </row>
    <row r="1365" spans="1:12" x14ac:dyDescent="0.3">
      <c r="A1365" s="16" t="s">
        <v>257</v>
      </c>
      <c r="B1365" s="16" t="s">
        <v>262</v>
      </c>
      <c r="C1365" s="16">
        <v>0.53610000000000002</v>
      </c>
      <c r="D1365" s="28">
        <v>1.2299999999999999E-10</v>
      </c>
      <c r="E1365" s="28">
        <v>5.8699999999999998E-9</v>
      </c>
      <c r="F1365" s="16">
        <v>0.65039999999999998</v>
      </c>
      <c r="G1365" s="28">
        <v>6.6800000000000005E-11</v>
      </c>
      <c r="H1365" s="28">
        <v>6.6400000000000002E-9</v>
      </c>
      <c r="I1365" s="16">
        <v>0.1143</v>
      </c>
      <c r="J1365" s="16" t="s">
        <v>3957</v>
      </c>
      <c r="K1365" s="16" t="s">
        <v>3957</v>
      </c>
      <c r="L1365" s="16" t="s">
        <v>4012</v>
      </c>
    </row>
    <row r="1366" spans="1:12" x14ac:dyDescent="0.3">
      <c r="A1366" s="16" t="s">
        <v>201</v>
      </c>
      <c r="B1366" s="16" t="s">
        <v>188</v>
      </c>
      <c r="C1366" s="16">
        <v>0.53</v>
      </c>
      <c r="D1366" s="28">
        <v>6.6800000000000005E-11</v>
      </c>
      <c r="E1366" s="28">
        <v>3.3000000000000002E-9</v>
      </c>
      <c r="F1366" s="16">
        <v>0.64429999999999998</v>
      </c>
      <c r="G1366" s="28">
        <v>6.6800000000000005E-11</v>
      </c>
      <c r="H1366" s="28">
        <v>6.6400000000000002E-9</v>
      </c>
      <c r="I1366" s="16">
        <v>0.1143</v>
      </c>
      <c r="J1366" s="16" t="s">
        <v>455</v>
      </c>
      <c r="K1366" s="16" t="s">
        <v>455</v>
      </c>
      <c r="L1366" s="16" t="s">
        <v>4012</v>
      </c>
    </row>
    <row r="1367" spans="1:12" x14ac:dyDescent="0.3">
      <c r="A1367" s="16" t="s">
        <v>207</v>
      </c>
      <c r="B1367" s="16" t="s">
        <v>217</v>
      </c>
      <c r="C1367" s="16">
        <v>0.51319999999999999</v>
      </c>
      <c r="D1367" s="28">
        <v>3.73E-10</v>
      </c>
      <c r="E1367" s="28">
        <v>1.6499999999999999E-8</v>
      </c>
      <c r="F1367" s="16">
        <v>0.62739999999999996</v>
      </c>
      <c r="G1367" s="28">
        <v>1.2299999999999999E-10</v>
      </c>
      <c r="H1367" s="28">
        <v>1.05E-8</v>
      </c>
      <c r="I1367" s="16">
        <v>0.1142</v>
      </c>
      <c r="J1367" s="16" t="s">
        <v>455</v>
      </c>
      <c r="K1367" s="16" t="s">
        <v>455</v>
      </c>
      <c r="L1367" s="16" t="s">
        <v>4012</v>
      </c>
    </row>
    <row r="1368" spans="1:12" x14ac:dyDescent="0.3">
      <c r="A1368" s="16" t="s">
        <v>257</v>
      </c>
      <c r="B1368" s="16" t="s">
        <v>206</v>
      </c>
      <c r="C1368" s="16">
        <v>0.32929999999999998</v>
      </c>
      <c r="D1368" s="28">
        <v>4.88E-8</v>
      </c>
      <c r="E1368" s="28">
        <v>1.3599999999999999E-6</v>
      </c>
      <c r="F1368" s="16">
        <v>0.44269999999999998</v>
      </c>
      <c r="G1368" s="28">
        <v>1.0800000000000001E-8</v>
      </c>
      <c r="H1368" s="28">
        <v>4.3099999999999998E-7</v>
      </c>
      <c r="I1368" s="16">
        <v>0.1134</v>
      </c>
      <c r="J1368" s="16" t="s">
        <v>3957</v>
      </c>
      <c r="K1368" s="16" t="s">
        <v>455</v>
      </c>
      <c r="L1368" s="16" t="s">
        <v>4013</v>
      </c>
    </row>
    <row r="1369" spans="1:12" x14ac:dyDescent="0.3">
      <c r="A1369" s="16" t="s">
        <v>246</v>
      </c>
      <c r="B1369" s="16" t="s">
        <v>263</v>
      </c>
      <c r="C1369" s="16">
        <v>0.41139999999999999</v>
      </c>
      <c r="D1369" s="28">
        <v>1.73E-9</v>
      </c>
      <c r="E1369" s="28">
        <v>6.5799999999999994E-8</v>
      </c>
      <c r="F1369" s="16">
        <v>0.52470000000000006</v>
      </c>
      <c r="G1369" s="28">
        <v>7.13E-9</v>
      </c>
      <c r="H1369" s="28">
        <v>3.0199999999999998E-7</v>
      </c>
      <c r="I1369" s="16">
        <v>0.1133</v>
      </c>
      <c r="J1369" s="16" t="s">
        <v>3957</v>
      </c>
      <c r="K1369" s="16" t="s">
        <v>3957</v>
      </c>
      <c r="L1369" s="16" t="s">
        <v>4012</v>
      </c>
    </row>
    <row r="1370" spans="1:12" x14ac:dyDescent="0.3">
      <c r="A1370" s="16" t="s">
        <v>256</v>
      </c>
      <c r="B1370" s="16" t="s">
        <v>94</v>
      </c>
      <c r="C1370" s="16">
        <v>0.37969999999999998</v>
      </c>
      <c r="D1370" s="28">
        <v>2.7500000000000001E-8</v>
      </c>
      <c r="E1370" s="28">
        <v>8.1500000000000003E-7</v>
      </c>
      <c r="F1370" s="16">
        <v>0.49299999999999999</v>
      </c>
      <c r="G1370" s="28">
        <v>6E-10</v>
      </c>
      <c r="H1370" s="28">
        <v>3.8199999999999998E-8</v>
      </c>
      <c r="I1370" s="16">
        <v>0.1133</v>
      </c>
      <c r="J1370" s="16" t="s">
        <v>3957</v>
      </c>
      <c r="K1370" s="16" t="s">
        <v>453</v>
      </c>
      <c r="L1370" s="16" t="s">
        <v>4013</v>
      </c>
    </row>
    <row r="1371" spans="1:12" x14ac:dyDescent="0.3">
      <c r="A1371" s="16" t="s">
        <v>257</v>
      </c>
      <c r="B1371" s="16" t="s">
        <v>205</v>
      </c>
      <c r="C1371" s="16">
        <v>0.3427</v>
      </c>
      <c r="D1371" s="28">
        <v>1.36E-7</v>
      </c>
      <c r="E1371" s="28">
        <v>3.36E-6</v>
      </c>
      <c r="F1371" s="16">
        <v>0.4551</v>
      </c>
      <c r="G1371" s="28">
        <v>3.1599999999999998E-8</v>
      </c>
      <c r="H1371" s="28">
        <v>1.04E-6</v>
      </c>
      <c r="I1371" s="16">
        <v>0.1124</v>
      </c>
      <c r="J1371" s="16" t="s">
        <v>3957</v>
      </c>
      <c r="K1371" s="16" t="s">
        <v>455</v>
      </c>
      <c r="L1371" s="16" t="s">
        <v>4013</v>
      </c>
    </row>
    <row r="1372" spans="1:12" x14ac:dyDescent="0.3">
      <c r="A1372" s="16" t="s">
        <v>91</v>
      </c>
      <c r="B1372" s="16" t="s">
        <v>92</v>
      </c>
      <c r="C1372" s="16">
        <v>0.57899999999999996</v>
      </c>
      <c r="D1372" s="28">
        <v>5.8699999999999998E-9</v>
      </c>
      <c r="E1372" s="28">
        <v>2.05E-7</v>
      </c>
      <c r="F1372" s="16">
        <v>0.69140000000000001</v>
      </c>
      <c r="G1372" s="28">
        <v>2.7899999999999998E-8</v>
      </c>
      <c r="H1372" s="28">
        <v>9.3799999999999996E-7</v>
      </c>
      <c r="I1372" s="16">
        <v>0.1124</v>
      </c>
      <c r="J1372" s="16" t="s">
        <v>453</v>
      </c>
      <c r="K1372" s="16" t="s">
        <v>453</v>
      </c>
      <c r="L1372" s="16" t="s">
        <v>4012</v>
      </c>
    </row>
    <row r="1373" spans="1:12" x14ac:dyDescent="0.3">
      <c r="A1373" s="16" t="s">
        <v>208</v>
      </c>
      <c r="B1373" s="16" t="s">
        <v>4022</v>
      </c>
      <c r="C1373" s="16">
        <v>0.47370000000000001</v>
      </c>
      <c r="D1373" s="28">
        <v>2.2799999999999999E-10</v>
      </c>
      <c r="E1373" s="28">
        <v>1.03E-8</v>
      </c>
      <c r="F1373" s="16">
        <v>0.58589999999999998</v>
      </c>
      <c r="G1373" s="28">
        <v>6E-10</v>
      </c>
      <c r="H1373" s="28">
        <v>3.8199999999999998E-8</v>
      </c>
      <c r="I1373" s="16">
        <v>0.11219999999999999</v>
      </c>
      <c r="J1373" s="16" t="s">
        <v>455</v>
      </c>
      <c r="K1373" s="16" t="s">
        <v>3958</v>
      </c>
      <c r="L1373" s="16" t="s">
        <v>4013</v>
      </c>
    </row>
    <row r="1374" spans="1:12" x14ac:dyDescent="0.3">
      <c r="A1374" s="16" t="s">
        <v>195</v>
      </c>
      <c r="B1374" s="16" t="s">
        <v>200</v>
      </c>
      <c r="C1374" s="16">
        <v>0.56220000000000003</v>
      </c>
      <c r="D1374" s="28">
        <v>6.4400000000000005E-10</v>
      </c>
      <c r="E1374" s="28">
        <v>2.7E-8</v>
      </c>
      <c r="F1374" s="16">
        <v>0.67400000000000004</v>
      </c>
      <c r="G1374" s="28">
        <v>6.6800000000000005E-11</v>
      </c>
      <c r="H1374" s="28">
        <v>6.6400000000000002E-9</v>
      </c>
      <c r="I1374" s="16">
        <v>0.1118</v>
      </c>
      <c r="J1374" s="16" t="s">
        <v>455</v>
      </c>
      <c r="K1374" s="16" t="s">
        <v>455</v>
      </c>
      <c r="L1374" s="16" t="s">
        <v>4012</v>
      </c>
    </row>
    <row r="1375" spans="1:12" x14ac:dyDescent="0.3">
      <c r="A1375" s="16" t="s">
        <v>208</v>
      </c>
      <c r="B1375" s="16" t="s">
        <v>149</v>
      </c>
      <c r="C1375" s="16">
        <v>0.40920000000000001</v>
      </c>
      <c r="D1375" s="28">
        <v>1.35E-7</v>
      </c>
      <c r="E1375" s="28">
        <v>3.3299999999999999E-6</v>
      </c>
      <c r="F1375" s="16">
        <v>0.52029999999999998</v>
      </c>
      <c r="G1375" s="28">
        <v>6.6800000000000005E-11</v>
      </c>
      <c r="H1375" s="28">
        <v>6.6400000000000002E-9</v>
      </c>
      <c r="I1375" s="16">
        <v>0.1111</v>
      </c>
      <c r="J1375" s="16" t="s">
        <v>455</v>
      </c>
      <c r="K1375" s="16" t="s">
        <v>453</v>
      </c>
      <c r="L1375" s="16" t="s">
        <v>4013</v>
      </c>
    </row>
    <row r="1376" spans="1:12" x14ac:dyDescent="0.3">
      <c r="A1376" s="16" t="s">
        <v>198</v>
      </c>
      <c r="B1376" s="16" t="s">
        <v>149</v>
      </c>
      <c r="C1376" s="16">
        <v>0.51490000000000002</v>
      </c>
      <c r="D1376" s="28">
        <v>2.51E-8</v>
      </c>
      <c r="E1376" s="28">
        <v>7.5199999999999996E-7</v>
      </c>
      <c r="F1376" s="16">
        <v>0.62560000000000004</v>
      </c>
      <c r="G1376" s="28">
        <v>2.7800000000000002E-10</v>
      </c>
      <c r="H1376" s="28">
        <v>2.0199999999999999E-8</v>
      </c>
      <c r="I1376" s="16">
        <v>0.11070000000000001</v>
      </c>
      <c r="J1376" s="16" t="s">
        <v>455</v>
      </c>
      <c r="K1376" s="16" t="s">
        <v>453</v>
      </c>
      <c r="L1376" s="16" t="s">
        <v>4013</v>
      </c>
    </row>
    <row r="1377" spans="1:12" x14ac:dyDescent="0.3">
      <c r="A1377" s="16" t="s">
        <v>217</v>
      </c>
      <c r="B1377" s="16" t="s">
        <v>315</v>
      </c>
      <c r="C1377" s="16">
        <v>0.43959999999999999</v>
      </c>
      <c r="D1377" s="28">
        <v>1.4999999999999999E-8</v>
      </c>
      <c r="E1377" s="28">
        <v>4.75E-7</v>
      </c>
      <c r="F1377" s="16">
        <v>0.55010000000000003</v>
      </c>
      <c r="G1377" s="28">
        <v>6.6800000000000005E-11</v>
      </c>
      <c r="H1377" s="28">
        <v>6.6400000000000002E-9</v>
      </c>
      <c r="I1377" s="16">
        <v>0.1105</v>
      </c>
      <c r="J1377" s="16" t="s">
        <v>455</v>
      </c>
      <c r="K1377" s="16" t="s">
        <v>3958</v>
      </c>
      <c r="L1377" s="16" t="s">
        <v>4013</v>
      </c>
    </row>
    <row r="1378" spans="1:12" x14ac:dyDescent="0.3">
      <c r="A1378" s="16" t="s">
        <v>204</v>
      </c>
      <c r="B1378" s="16" t="s">
        <v>200</v>
      </c>
      <c r="C1378" s="16">
        <v>0.67090000000000005</v>
      </c>
      <c r="D1378" s="28">
        <v>3.2600000000000001E-10</v>
      </c>
      <c r="E1378" s="28">
        <v>1.44E-8</v>
      </c>
      <c r="F1378" s="16">
        <v>0.78090000000000004</v>
      </c>
      <c r="G1378" s="28">
        <v>1.7700000000000001E-10</v>
      </c>
      <c r="H1378" s="28">
        <v>1.4E-8</v>
      </c>
      <c r="I1378" s="16">
        <v>0.11</v>
      </c>
      <c r="J1378" s="16" t="s">
        <v>455</v>
      </c>
      <c r="K1378" s="16" t="s">
        <v>455</v>
      </c>
      <c r="L1378" s="16" t="s">
        <v>4012</v>
      </c>
    </row>
    <row r="1379" spans="1:12" x14ac:dyDescent="0.3">
      <c r="A1379" s="16" t="s">
        <v>168</v>
      </c>
      <c r="B1379" s="16" t="s">
        <v>236</v>
      </c>
      <c r="C1379" s="16">
        <v>0.3579</v>
      </c>
      <c r="D1379" s="28">
        <v>5.0099999999999999E-8</v>
      </c>
      <c r="E1379" s="28">
        <v>1.39E-6</v>
      </c>
      <c r="F1379" s="16">
        <v>0.4677</v>
      </c>
      <c r="G1379" s="28">
        <v>8.5700000000000004E-10</v>
      </c>
      <c r="H1379" s="28">
        <v>5.1300000000000003E-8</v>
      </c>
      <c r="I1379" s="16">
        <v>0.10979999999999999</v>
      </c>
      <c r="J1379" s="16" t="s">
        <v>455</v>
      </c>
      <c r="K1379" s="16" t="s">
        <v>455</v>
      </c>
      <c r="L1379" s="16" t="s">
        <v>4012</v>
      </c>
    </row>
    <row r="1380" spans="1:12" x14ac:dyDescent="0.3">
      <c r="A1380" s="16" t="s">
        <v>323</v>
      </c>
      <c r="B1380" s="16" t="s">
        <v>332</v>
      </c>
      <c r="C1380" s="16">
        <v>0.48330000000000001</v>
      </c>
      <c r="D1380" s="28">
        <v>1.2299999999999999E-10</v>
      </c>
      <c r="E1380" s="28">
        <v>5.8699999999999998E-9</v>
      </c>
      <c r="F1380" s="16">
        <v>0.59279999999999999</v>
      </c>
      <c r="G1380" s="28">
        <v>5.4000000000000004E-9</v>
      </c>
      <c r="H1380" s="28">
        <v>2.4200000000000002E-7</v>
      </c>
      <c r="I1380" s="16">
        <v>0.1095</v>
      </c>
      <c r="J1380" s="16" t="s">
        <v>3958</v>
      </c>
      <c r="K1380" s="16" t="s">
        <v>3958</v>
      </c>
      <c r="L1380" s="16" t="s">
        <v>4012</v>
      </c>
    </row>
    <row r="1381" spans="1:12" x14ac:dyDescent="0.3">
      <c r="A1381" s="16" t="s">
        <v>95</v>
      </c>
      <c r="B1381" s="16" t="s">
        <v>138</v>
      </c>
      <c r="C1381" s="16">
        <v>0.47199999999999998</v>
      </c>
      <c r="D1381" s="28">
        <v>5.1099999999999999E-10</v>
      </c>
      <c r="E1381" s="28">
        <v>2.1900000000000001E-8</v>
      </c>
      <c r="F1381" s="16">
        <v>0.58140000000000003</v>
      </c>
      <c r="G1381" s="28">
        <v>2.2799999999999999E-10</v>
      </c>
      <c r="H1381" s="28">
        <v>1.7E-8</v>
      </c>
      <c r="I1381" s="16">
        <v>0.1094</v>
      </c>
      <c r="J1381" s="16" t="s">
        <v>453</v>
      </c>
      <c r="K1381" s="16" t="s">
        <v>453</v>
      </c>
      <c r="L1381" s="16" t="s">
        <v>4012</v>
      </c>
    </row>
    <row r="1382" spans="1:12" x14ac:dyDescent="0.3">
      <c r="A1382" s="16" t="s">
        <v>247</v>
      </c>
      <c r="B1382" s="16" t="s">
        <v>253</v>
      </c>
      <c r="C1382" s="16">
        <v>0.37330000000000002</v>
      </c>
      <c r="D1382" s="28">
        <v>1.8200000000000001E-8</v>
      </c>
      <c r="E1382" s="28">
        <v>5.6100000000000001E-7</v>
      </c>
      <c r="F1382" s="16">
        <v>0.48249999999999998</v>
      </c>
      <c r="G1382" s="28">
        <v>1.85E-8</v>
      </c>
      <c r="H1382" s="28">
        <v>6.7299999999999995E-7</v>
      </c>
      <c r="I1382" s="16">
        <v>0.10920000000000001</v>
      </c>
      <c r="J1382" s="16" t="s">
        <v>3957</v>
      </c>
      <c r="K1382" s="16" t="s">
        <v>3957</v>
      </c>
      <c r="L1382" s="16" t="s">
        <v>4012</v>
      </c>
    </row>
    <row r="1383" spans="1:12" x14ac:dyDescent="0.3">
      <c r="A1383" s="16" t="s">
        <v>184</v>
      </c>
      <c r="B1383" s="16" t="s">
        <v>154</v>
      </c>
      <c r="C1383" s="16">
        <v>0.60629999999999995</v>
      </c>
      <c r="D1383" s="28">
        <v>6.6800000000000005E-11</v>
      </c>
      <c r="E1383" s="28">
        <v>3.3000000000000002E-9</v>
      </c>
      <c r="F1383" s="16">
        <v>0.71550000000000002</v>
      </c>
      <c r="G1383" s="28">
        <v>3.73E-10</v>
      </c>
      <c r="H1383" s="28">
        <v>2.5699999999999999E-8</v>
      </c>
      <c r="I1383" s="16">
        <v>0.10920000000000001</v>
      </c>
      <c r="J1383" s="16" t="s">
        <v>455</v>
      </c>
      <c r="K1383" s="16" t="s">
        <v>455</v>
      </c>
      <c r="L1383" s="16" t="s">
        <v>4012</v>
      </c>
    </row>
    <row r="1384" spans="1:12" x14ac:dyDescent="0.3">
      <c r="A1384" s="16" t="s">
        <v>225</v>
      </c>
      <c r="B1384" s="16" t="s">
        <v>153</v>
      </c>
      <c r="C1384" s="16">
        <v>0.33439999999999998</v>
      </c>
      <c r="D1384" s="28">
        <v>1.02E-7</v>
      </c>
      <c r="E1384" s="28">
        <v>2.61E-6</v>
      </c>
      <c r="F1384" s="16">
        <v>0.44330000000000003</v>
      </c>
      <c r="G1384" s="28">
        <v>1.2299999999999999E-8</v>
      </c>
      <c r="H1384" s="28">
        <v>4.7800000000000002E-7</v>
      </c>
      <c r="I1384" s="16">
        <v>0.1089</v>
      </c>
      <c r="J1384" s="16" t="s">
        <v>455</v>
      </c>
      <c r="K1384" s="16" t="s">
        <v>455</v>
      </c>
      <c r="L1384" s="16" t="s">
        <v>4012</v>
      </c>
    </row>
    <row r="1385" spans="1:12" x14ac:dyDescent="0.3">
      <c r="A1385" s="16" t="s">
        <v>190</v>
      </c>
      <c r="B1385" s="16" t="s">
        <v>198</v>
      </c>
      <c r="C1385" s="16">
        <v>0.45229999999999998</v>
      </c>
      <c r="D1385" s="28">
        <v>1.4599999999999999E-9</v>
      </c>
      <c r="E1385" s="28">
        <v>5.6500000000000003E-8</v>
      </c>
      <c r="F1385" s="16">
        <v>0.56089999999999995</v>
      </c>
      <c r="G1385" s="28">
        <v>6.6800000000000005E-11</v>
      </c>
      <c r="H1385" s="28">
        <v>6.6400000000000002E-9</v>
      </c>
      <c r="I1385" s="16">
        <v>0.1086</v>
      </c>
      <c r="J1385" s="16" t="s">
        <v>455</v>
      </c>
      <c r="K1385" s="16" t="s">
        <v>455</v>
      </c>
      <c r="L1385" s="16" t="s">
        <v>4012</v>
      </c>
    </row>
    <row r="1386" spans="1:12" x14ac:dyDescent="0.3">
      <c r="A1386" s="16" t="s">
        <v>262</v>
      </c>
      <c r="B1386" s="16" t="s">
        <v>200</v>
      </c>
      <c r="C1386" s="16">
        <v>0.49149999999999999</v>
      </c>
      <c r="D1386" s="28">
        <v>9.9999999999999995E-8</v>
      </c>
      <c r="E1386" s="28">
        <v>2.5799999999999999E-6</v>
      </c>
      <c r="F1386" s="16">
        <v>0.59970000000000001</v>
      </c>
      <c r="G1386" s="28">
        <v>2.2799999999999999E-10</v>
      </c>
      <c r="H1386" s="28">
        <v>1.7E-8</v>
      </c>
      <c r="I1386" s="16">
        <v>0.1082</v>
      </c>
      <c r="J1386" s="16" t="s">
        <v>3957</v>
      </c>
      <c r="K1386" s="16" t="s">
        <v>455</v>
      </c>
      <c r="L1386" s="16" t="s">
        <v>4013</v>
      </c>
    </row>
    <row r="1387" spans="1:12" x14ac:dyDescent="0.3">
      <c r="A1387" s="16" t="s">
        <v>204</v>
      </c>
      <c r="B1387" s="16" t="s">
        <v>70</v>
      </c>
      <c r="C1387" s="16">
        <v>0.41299999999999998</v>
      </c>
      <c r="D1387" s="28">
        <v>7.7300000000000002E-10</v>
      </c>
      <c r="E1387" s="28">
        <v>3.1699999999999999E-8</v>
      </c>
      <c r="F1387" s="16">
        <v>0.52100000000000002</v>
      </c>
      <c r="G1387" s="28">
        <v>1.57E-9</v>
      </c>
      <c r="H1387" s="28">
        <v>8.6700000000000002E-8</v>
      </c>
      <c r="I1387" s="16">
        <v>0.108</v>
      </c>
      <c r="J1387" s="16" t="s">
        <v>455</v>
      </c>
      <c r="K1387" s="16" t="s">
        <v>453</v>
      </c>
      <c r="L1387" s="16" t="s">
        <v>4013</v>
      </c>
    </row>
    <row r="1388" spans="1:12" x14ac:dyDescent="0.3">
      <c r="A1388" s="16" t="s">
        <v>205</v>
      </c>
      <c r="B1388" s="16" t="s">
        <v>215</v>
      </c>
      <c r="C1388" s="16">
        <v>0.49230000000000002</v>
      </c>
      <c r="D1388" s="28">
        <v>5.1099999999999999E-10</v>
      </c>
      <c r="E1388" s="28">
        <v>2.1900000000000001E-8</v>
      </c>
      <c r="F1388" s="16">
        <v>0.60019999999999996</v>
      </c>
      <c r="G1388" s="28">
        <v>2.2799999999999999E-10</v>
      </c>
      <c r="H1388" s="28">
        <v>1.7E-8</v>
      </c>
      <c r="I1388" s="16">
        <v>0.1079</v>
      </c>
      <c r="J1388" s="16" t="s">
        <v>455</v>
      </c>
      <c r="K1388" s="16" t="s">
        <v>455</v>
      </c>
      <c r="L1388" s="16" t="s">
        <v>4012</v>
      </c>
    </row>
    <row r="1389" spans="1:12" x14ac:dyDescent="0.3">
      <c r="A1389" s="16" t="s">
        <v>123</v>
      </c>
      <c r="B1389" s="16" t="s">
        <v>113</v>
      </c>
      <c r="C1389" s="16">
        <v>0.45739999999999997</v>
      </c>
      <c r="D1389" s="28">
        <v>1.02E-8</v>
      </c>
      <c r="E1389" s="28">
        <v>3.3599999999999999E-7</v>
      </c>
      <c r="F1389" s="16">
        <v>0.56510000000000005</v>
      </c>
      <c r="G1389" s="28">
        <v>1.2299999999999999E-10</v>
      </c>
      <c r="H1389" s="28">
        <v>1.05E-8</v>
      </c>
      <c r="I1389" s="16">
        <v>0.1077</v>
      </c>
      <c r="J1389" s="16" t="s">
        <v>453</v>
      </c>
      <c r="K1389" s="16" t="s">
        <v>453</v>
      </c>
      <c r="L1389" s="16" t="s">
        <v>4012</v>
      </c>
    </row>
    <row r="1390" spans="1:12" x14ac:dyDescent="0.3">
      <c r="A1390" s="16" t="s">
        <v>123</v>
      </c>
      <c r="B1390" s="16" t="s">
        <v>134</v>
      </c>
      <c r="C1390" s="16">
        <v>0.43059999999999998</v>
      </c>
      <c r="D1390" s="28">
        <v>5.2700000000000002E-9</v>
      </c>
      <c r="E1390" s="28">
        <v>1.8699999999999999E-7</v>
      </c>
      <c r="F1390" s="16">
        <v>0.53820000000000001</v>
      </c>
      <c r="G1390" s="28">
        <v>8.99E-10</v>
      </c>
      <c r="H1390" s="28">
        <v>5.3599999999999997E-8</v>
      </c>
      <c r="I1390" s="16">
        <v>0.1076</v>
      </c>
      <c r="J1390" s="16" t="s">
        <v>453</v>
      </c>
      <c r="K1390" s="16" t="s">
        <v>453</v>
      </c>
      <c r="L1390" s="16" t="s">
        <v>4012</v>
      </c>
    </row>
    <row r="1391" spans="1:12" x14ac:dyDescent="0.3">
      <c r="A1391" s="16" t="s">
        <v>200</v>
      </c>
      <c r="B1391" s="16" t="s">
        <v>210</v>
      </c>
      <c r="C1391" s="16">
        <v>0.58460000000000001</v>
      </c>
      <c r="D1391" s="28">
        <v>4.6600000000000005E-10</v>
      </c>
      <c r="E1391" s="28">
        <v>2.0199999999999999E-8</v>
      </c>
      <c r="F1391" s="16">
        <v>0.6915</v>
      </c>
      <c r="G1391" s="28">
        <v>6.6800000000000005E-11</v>
      </c>
      <c r="H1391" s="28">
        <v>6.6400000000000002E-9</v>
      </c>
      <c r="I1391" s="16">
        <v>0.1069</v>
      </c>
      <c r="J1391" s="16" t="s">
        <v>455</v>
      </c>
      <c r="K1391" s="16" t="s">
        <v>455</v>
      </c>
      <c r="L1391" s="16" t="s">
        <v>4012</v>
      </c>
    </row>
    <row r="1392" spans="1:12" x14ac:dyDescent="0.3">
      <c r="A1392" s="16" t="s">
        <v>187</v>
      </c>
      <c r="B1392" s="16" t="s">
        <v>208</v>
      </c>
      <c r="C1392" s="16">
        <v>0.54759999999999998</v>
      </c>
      <c r="D1392" s="28">
        <v>6.6800000000000005E-11</v>
      </c>
      <c r="E1392" s="28">
        <v>3.3000000000000002E-9</v>
      </c>
      <c r="F1392" s="16">
        <v>0.65400000000000003</v>
      </c>
      <c r="G1392" s="28">
        <v>6.6800000000000005E-11</v>
      </c>
      <c r="H1392" s="28">
        <v>6.6400000000000002E-9</v>
      </c>
      <c r="I1392" s="16">
        <v>0.10639999999999999</v>
      </c>
      <c r="J1392" s="16" t="s">
        <v>455</v>
      </c>
      <c r="K1392" s="16" t="s">
        <v>455</v>
      </c>
      <c r="L1392" s="16" t="s">
        <v>4012</v>
      </c>
    </row>
    <row r="1393" spans="1:12" x14ac:dyDescent="0.3">
      <c r="A1393" s="16" t="s">
        <v>185</v>
      </c>
      <c r="B1393" s="16" t="s">
        <v>209</v>
      </c>
      <c r="C1393" s="16">
        <v>0.45269999999999999</v>
      </c>
      <c r="D1393" s="28">
        <v>3.1300000000000002E-8</v>
      </c>
      <c r="E1393" s="28">
        <v>9.1699999999999997E-7</v>
      </c>
      <c r="F1393" s="16">
        <v>0.55889999999999995</v>
      </c>
      <c r="G1393" s="28">
        <v>1.2299999999999999E-10</v>
      </c>
      <c r="H1393" s="28">
        <v>1.05E-8</v>
      </c>
      <c r="I1393" s="16">
        <v>0.1062</v>
      </c>
      <c r="J1393" s="16" t="s">
        <v>455</v>
      </c>
      <c r="K1393" s="16" t="s">
        <v>455</v>
      </c>
      <c r="L1393" s="16" t="s">
        <v>4012</v>
      </c>
    </row>
    <row r="1394" spans="1:12" x14ac:dyDescent="0.3">
      <c r="A1394" s="16" t="s">
        <v>188</v>
      </c>
      <c r="B1394" s="16" t="s">
        <v>94</v>
      </c>
      <c r="C1394" s="16">
        <v>0.36699999999999999</v>
      </c>
      <c r="D1394" s="28">
        <v>2.6000000000000001E-8</v>
      </c>
      <c r="E1394" s="28">
        <v>7.7499999999999999E-7</v>
      </c>
      <c r="F1394" s="16">
        <v>0.47239999999999999</v>
      </c>
      <c r="G1394" s="28">
        <v>2.4299999999999999E-8</v>
      </c>
      <c r="H1394" s="28">
        <v>8.3600000000000002E-7</v>
      </c>
      <c r="I1394" s="16">
        <v>0.10539999999999999</v>
      </c>
      <c r="J1394" s="16" t="s">
        <v>455</v>
      </c>
      <c r="K1394" s="16" t="s">
        <v>453</v>
      </c>
      <c r="L1394" s="16" t="s">
        <v>4013</v>
      </c>
    </row>
    <row r="1395" spans="1:12" x14ac:dyDescent="0.3">
      <c r="A1395" s="16" t="s">
        <v>213</v>
      </c>
      <c r="B1395" s="16" t="s">
        <v>4022</v>
      </c>
      <c r="C1395" s="16">
        <v>0.42180000000000001</v>
      </c>
      <c r="D1395" s="28">
        <v>1.73E-9</v>
      </c>
      <c r="E1395" s="28">
        <v>6.5799999999999994E-8</v>
      </c>
      <c r="F1395" s="16">
        <v>0.52710000000000001</v>
      </c>
      <c r="G1395" s="28">
        <v>3.2600000000000001E-10</v>
      </c>
      <c r="H1395" s="28">
        <v>2.2700000000000001E-8</v>
      </c>
      <c r="I1395" s="16">
        <v>0.1053</v>
      </c>
      <c r="J1395" s="16" t="s">
        <v>455</v>
      </c>
      <c r="K1395" s="16" t="s">
        <v>3958</v>
      </c>
      <c r="L1395" s="16" t="s">
        <v>4013</v>
      </c>
    </row>
    <row r="1396" spans="1:12" x14ac:dyDescent="0.3">
      <c r="A1396" s="16" t="s">
        <v>248</v>
      </c>
      <c r="B1396" s="16" t="s">
        <v>154</v>
      </c>
      <c r="C1396" s="16">
        <v>0.33200000000000002</v>
      </c>
      <c r="D1396" s="28">
        <v>1.23E-7</v>
      </c>
      <c r="E1396" s="28">
        <v>3.0800000000000002E-6</v>
      </c>
      <c r="F1396" s="16">
        <v>0.43669999999999998</v>
      </c>
      <c r="G1396" s="28">
        <v>1.8E-9</v>
      </c>
      <c r="H1396" s="28">
        <v>9.7399999999999999E-8</v>
      </c>
      <c r="I1396" s="16">
        <v>0.1047</v>
      </c>
      <c r="J1396" s="16" t="s">
        <v>3957</v>
      </c>
      <c r="K1396" s="16" t="s">
        <v>455</v>
      </c>
      <c r="L1396" s="16" t="s">
        <v>4013</v>
      </c>
    </row>
    <row r="1397" spans="1:12" x14ac:dyDescent="0.3">
      <c r="A1397" s="16" t="s">
        <v>186</v>
      </c>
      <c r="B1397" s="16" t="s">
        <v>188</v>
      </c>
      <c r="C1397" s="16">
        <v>0.78700000000000003</v>
      </c>
      <c r="D1397" s="28">
        <v>1.0999999999999999E-9</v>
      </c>
      <c r="E1397" s="28">
        <v>4.3700000000000001E-8</v>
      </c>
      <c r="F1397" s="16">
        <v>0.89029999999999998</v>
      </c>
      <c r="G1397" s="28">
        <v>6.6800000000000005E-11</v>
      </c>
      <c r="H1397" s="28">
        <v>6.6400000000000002E-9</v>
      </c>
      <c r="I1397" s="16">
        <v>0.1033</v>
      </c>
      <c r="J1397" s="16" t="s">
        <v>455</v>
      </c>
      <c r="K1397" s="16" t="s">
        <v>455</v>
      </c>
      <c r="L1397" s="16" t="s">
        <v>4012</v>
      </c>
    </row>
    <row r="1398" spans="1:12" x14ac:dyDescent="0.3">
      <c r="A1398" s="16" t="s">
        <v>154</v>
      </c>
      <c r="B1398" s="16" t="s">
        <v>225</v>
      </c>
      <c r="C1398" s="16">
        <v>0.3669</v>
      </c>
      <c r="D1398" s="28">
        <v>1.24E-7</v>
      </c>
      <c r="E1398" s="28">
        <v>3.1E-6</v>
      </c>
      <c r="F1398" s="16">
        <v>0.47010000000000002</v>
      </c>
      <c r="G1398" s="28">
        <v>1.8399999999999999E-8</v>
      </c>
      <c r="H1398" s="28">
        <v>6.7100000000000001E-7</v>
      </c>
      <c r="I1398" s="16">
        <v>0.1032</v>
      </c>
      <c r="J1398" s="16" t="s">
        <v>455</v>
      </c>
      <c r="K1398" s="16" t="s">
        <v>455</v>
      </c>
      <c r="L1398" s="16" t="s">
        <v>4012</v>
      </c>
    </row>
    <row r="1399" spans="1:12" x14ac:dyDescent="0.3">
      <c r="A1399" s="16" t="s">
        <v>173</v>
      </c>
      <c r="B1399" s="16" t="s">
        <v>333</v>
      </c>
      <c r="C1399" s="16">
        <v>0.33389999999999997</v>
      </c>
      <c r="D1399" s="28">
        <v>2.72E-7</v>
      </c>
      <c r="E1399" s="28">
        <v>6.0599999999999996E-6</v>
      </c>
      <c r="F1399" s="16">
        <v>0.43690000000000001</v>
      </c>
      <c r="G1399" s="28">
        <v>7.6899999999999994E-8</v>
      </c>
      <c r="H1399" s="28">
        <v>2.2000000000000001E-6</v>
      </c>
      <c r="I1399" s="16">
        <v>0.10299999999999999</v>
      </c>
      <c r="J1399" s="16" t="s">
        <v>455</v>
      </c>
      <c r="K1399" s="16" t="s">
        <v>3958</v>
      </c>
      <c r="L1399" s="16" t="s">
        <v>4013</v>
      </c>
    </row>
    <row r="1400" spans="1:12" x14ac:dyDescent="0.3">
      <c r="A1400" s="16" t="s">
        <v>248</v>
      </c>
      <c r="B1400" s="16" t="s">
        <v>252</v>
      </c>
      <c r="C1400" s="16">
        <v>0.36549999999999999</v>
      </c>
      <c r="D1400" s="28">
        <v>7.4999999999999993E-9</v>
      </c>
      <c r="E1400" s="28">
        <v>2.5499999999999999E-7</v>
      </c>
      <c r="F1400" s="16">
        <v>0.46779999999999999</v>
      </c>
      <c r="G1400" s="28">
        <v>7.7300000000000002E-10</v>
      </c>
      <c r="H1400" s="28">
        <v>4.7400000000000001E-8</v>
      </c>
      <c r="I1400" s="16">
        <v>0.1023</v>
      </c>
      <c r="J1400" s="16" t="s">
        <v>3957</v>
      </c>
      <c r="K1400" s="16" t="s">
        <v>3957</v>
      </c>
      <c r="L1400" s="16" t="s">
        <v>4012</v>
      </c>
    </row>
    <row r="1401" spans="1:12" x14ac:dyDescent="0.3">
      <c r="A1401" s="16" t="s">
        <v>268</v>
      </c>
      <c r="B1401" s="16" t="s">
        <v>198</v>
      </c>
      <c r="C1401" s="16">
        <v>0.41560000000000002</v>
      </c>
      <c r="D1401" s="28">
        <v>2.4699999999999999E-8</v>
      </c>
      <c r="E1401" s="28">
        <v>7.4199999999999995E-7</v>
      </c>
      <c r="F1401" s="16">
        <v>0.51780000000000004</v>
      </c>
      <c r="G1401" s="28">
        <v>1.07E-8</v>
      </c>
      <c r="H1401" s="28">
        <v>4.2599999999999998E-7</v>
      </c>
      <c r="I1401" s="16">
        <v>0.1022</v>
      </c>
      <c r="J1401" s="16" t="s">
        <v>3957</v>
      </c>
      <c r="K1401" s="16" t="s">
        <v>455</v>
      </c>
      <c r="L1401" s="16" t="s">
        <v>4013</v>
      </c>
    </row>
    <row r="1402" spans="1:12" x14ac:dyDescent="0.3">
      <c r="A1402" s="16" t="s">
        <v>206</v>
      </c>
      <c r="B1402" s="16" t="s">
        <v>191</v>
      </c>
      <c r="C1402" s="16">
        <v>0.48230000000000001</v>
      </c>
      <c r="D1402" s="28">
        <v>4.6600000000000005E-10</v>
      </c>
      <c r="E1402" s="28">
        <v>2.0199999999999999E-8</v>
      </c>
      <c r="F1402" s="16">
        <v>0.58330000000000004</v>
      </c>
      <c r="G1402" s="28">
        <v>6.6800000000000005E-11</v>
      </c>
      <c r="H1402" s="28">
        <v>6.6400000000000002E-9</v>
      </c>
      <c r="I1402" s="16">
        <v>0.10100000000000001</v>
      </c>
      <c r="J1402" s="16" t="s">
        <v>455</v>
      </c>
      <c r="K1402" s="16" t="s">
        <v>455</v>
      </c>
      <c r="L1402" s="16" t="s">
        <v>4012</v>
      </c>
    </row>
    <row r="1403" spans="1:12" x14ac:dyDescent="0.3">
      <c r="A1403" s="16" t="s">
        <v>216</v>
      </c>
      <c r="B1403" s="16" t="s">
        <v>198</v>
      </c>
      <c r="C1403" s="16">
        <v>0.40810000000000002</v>
      </c>
      <c r="D1403" s="28">
        <v>2.6700000000000001E-9</v>
      </c>
      <c r="E1403" s="28">
        <v>9.9200000000000002E-8</v>
      </c>
      <c r="F1403" s="16">
        <v>0.50900000000000001</v>
      </c>
      <c r="G1403" s="28">
        <v>1.6500000000000001E-9</v>
      </c>
      <c r="H1403" s="28">
        <v>9.02E-8</v>
      </c>
      <c r="I1403" s="16">
        <v>0.1009</v>
      </c>
      <c r="J1403" s="16" t="s">
        <v>455</v>
      </c>
      <c r="K1403" s="16" t="s">
        <v>455</v>
      </c>
      <c r="L1403" s="16" t="s">
        <v>4012</v>
      </c>
    </row>
    <row r="1404" spans="1:12" x14ac:dyDescent="0.3">
      <c r="A1404" s="16" t="s">
        <v>204</v>
      </c>
      <c r="B1404" s="16" t="s">
        <v>187</v>
      </c>
      <c r="C1404" s="16">
        <v>0.47899999999999998</v>
      </c>
      <c r="D1404" s="28">
        <v>6.6800000000000005E-11</v>
      </c>
      <c r="E1404" s="28">
        <v>3.3000000000000002E-9</v>
      </c>
      <c r="F1404" s="16">
        <v>0.57920000000000005</v>
      </c>
      <c r="G1404" s="28">
        <v>6.6800000000000005E-11</v>
      </c>
      <c r="H1404" s="28">
        <v>6.6400000000000002E-9</v>
      </c>
      <c r="I1404" s="16">
        <v>0.1002</v>
      </c>
      <c r="J1404" s="16" t="s">
        <v>455</v>
      </c>
      <c r="K1404" s="16" t="s">
        <v>455</v>
      </c>
      <c r="L1404" s="16" t="s">
        <v>4012</v>
      </c>
    </row>
    <row r="1405" spans="1:12" x14ac:dyDescent="0.3">
      <c r="A1405" s="16" t="s">
        <v>201</v>
      </c>
      <c r="B1405" s="16" t="s">
        <v>216</v>
      </c>
      <c r="C1405" s="16">
        <v>0.4083</v>
      </c>
      <c r="D1405" s="28">
        <v>1.72E-7</v>
      </c>
      <c r="E1405" s="28">
        <v>4.1099999999999996E-6</v>
      </c>
      <c r="F1405" s="16">
        <v>0.50839999999999996</v>
      </c>
      <c r="G1405" s="28">
        <v>1.02E-9</v>
      </c>
      <c r="H1405" s="28">
        <v>5.99E-8</v>
      </c>
      <c r="I1405" s="16">
        <v>0.10009999999999999</v>
      </c>
      <c r="J1405" s="16" t="s">
        <v>455</v>
      </c>
      <c r="K1405" s="16" t="s">
        <v>455</v>
      </c>
      <c r="L1405" s="16" t="s">
        <v>4012</v>
      </c>
    </row>
    <row r="1406" spans="1:12" x14ac:dyDescent="0.3">
      <c r="A1406" s="16" t="s">
        <v>190</v>
      </c>
      <c r="B1406" s="16" t="s">
        <v>193</v>
      </c>
      <c r="C1406" s="16">
        <v>0.69220000000000004</v>
      </c>
      <c r="D1406" s="28">
        <v>6.6800000000000005E-11</v>
      </c>
      <c r="E1406" s="28">
        <v>3.3000000000000002E-9</v>
      </c>
      <c r="F1406" s="16">
        <v>0.79169999999999996</v>
      </c>
      <c r="G1406" s="28">
        <v>6.6800000000000005E-11</v>
      </c>
      <c r="H1406" s="28">
        <v>6.6400000000000002E-9</v>
      </c>
      <c r="I1406" s="16">
        <v>9.9500000000000005E-2</v>
      </c>
      <c r="J1406" s="16" t="s">
        <v>455</v>
      </c>
      <c r="K1406" s="16" t="s">
        <v>455</v>
      </c>
      <c r="L1406" s="16" t="s">
        <v>4012</v>
      </c>
    </row>
    <row r="1407" spans="1:12" x14ac:dyDescent="0.3">
      <c r="A1407" s="16" t="s">
        <v>185</v>
      </c>
      <c r="B1407" s="16" t="s">
        <v>195</v>
      </c>
      <c r="C1407" s="16">
        <v>0.80520000000000003</v>
      </c>
      <c r="D1407" s="28">
        <v>6.6800000000000005E-11</v>
      </c>
      <c r="E1407" s="28">
        <v>3.3000000000000002E-9</v>
      </c>
      <c r="F1407" s="16">
        <v>0.90429999999999999</v>
      </c>
      <c r="G1407" s="28">
        <v>6.6800000000000005E-11</v>
      </c>
      <c r="H1407" s="28">
        <v>6.6400000000000002E-9</v>
      </c>
      <c r="I1407" s="16">
        <v>9.9099999999999994E-2</v>
      </c>
      <c r="J1407" s="16" t="s">
        <v>455</v>
      </c>
      <c r="K1407" s="16" t="s">
        <v>455</v>
      </c>
      <c r="L1407" s="16" t="s">
        <v>4012</v>
      </c>
    </row>
    <row r="1408" spans="1:12" x14ac:dyDescent="0.3">
      <c r="A1408" s="16" t="s">
        <v>184</v>
      </c>
      <c r="B1408" s="16" t="s">
        <v>153</v>
      </c>
      <c r="C1408" s="16">
        <v>0.505</v>
      </c>
      <c r="D1408" s="28">
        <v>6.6800000000000005E-11</v>
      </c>
      <c r="E1408" s="28">
        <v>3.3000000000000002E-9</v>
      </c>
      <c r="F1408" s="16">
        <v>0.6038</v>
      </c>
      <c r="G1408" s="28">
        <v>5.5600000000000004E-10</v>
      </c>
      <c r="H1408" s="28">
        <v>3.6400000000000002E-8</v>
      </c>
      <c r="I1408" s="16">
        <v>9.8799999999999999E-2</v>
      </c>
      <c r="J1408" s="16" t="s">
        <v>455</v>
      </c>
      <c r="K1408" s="16" t="s">
        <v>455</v>
      </c>
      <c r="L1408" s="16" t="s">
        <v>4012</v>
      </c>
    </row>
    <row r="1409" spans="1:12" x14ac:dyDescent="0.3">
      <c r="A1409" s="16" t="s">
        <v>192</v>
      </c>
      <c r="B1409" s="16" t="s">
        <v>94</v>
      </c>
      <c r="C1409" s="16">
        <v>0.43709999999999999</v>
      </c>
      <c r="D1409" s="28">
        <v>2E-8</v>
      </c>
      <c r="E1409" s="28">
        <v>6.1399999999999997E-7</v>
      </c>
      <c r="F1409" s="16">
        <v>0.53559999999999997</v>
      </c>
      <c r="G1409" s="28">
        <v>8.3899999999999994E-9</v>
      </c>
      <c r="H1409" s="28">
        <v>3.4900000000000001E-7</v>
      </c>
      <c r="I1409" s="16">
        <v>9.8500000000000004E-2</v>
      </c>
      <c r="J1409" s="16" t="s">
        <v>455</v>
      </c>
      <c r="K1409" s="16" t="s">
        <v>453</v>
      </c>
      <c r="L1409" s="16" t="s">
        <v>4013</v>
      </c>
    </row>
    <row r="1410" spans="1:12" x14ac:dyDescent="0.3">
      <c r="A1410" s="16" t="s">
        <v>207</v>
      </c>
      <c r="B1410" s="16" t="s">
        <v>186</v>
      </c>
      <c r="C1410" s="16">
        <v>0.58599999999999997</v>
      </c>
      <c r="D1410" s="28">
        <v>2.2799999999999999E-10</v>
      </c>
      <c r="E1410" s="28">
        <v>1.03E-8</v>
      </c>
      <c r="F1410" s="16">
        <v>0.68430000000000002</v>
      </c>
      <c r="G1410" s="28">
        <v>1.7700000000000001E-10</v>
      </c>
      <c r="H1410" s="28">
        <v>1.4E-8</v>
      </c>
      <c r="I1410" s="16">
        <v>9.8299999999999998E-2</v>
      </c>
      <c r="J1410" s="16" t="s">
        <v>455</v>
      </c>
      <c r="K1410" s="16" t="s">
        <v>455</v>
      </c>
      <c r="L1410" s="16" t="s">
        <v>4012</v>
      </c>
    </row>
    <row r="1411" spans="1:12" x14ac:dyDescent="0.3">
      <c r="A1411" s="16" t="s">
        <v>222</v>
      </c>
      <c r="B1411" s="16" t="s">
        <v>198</v>
      </c>
      <c r="C1411" s="16">
        <v>0.3947</v>
      </c>
      <c r="D1411" s="28">
        <v>1.0700000000000001E-7</v>
      </c>
      <c r="E1411" s="28">
        <v>2.7300000000000001E-6</v>
      </c>
      <c r="F1411" s="16">
        <v>0.49280000000000002</v>
      </c>
      <c r="G1411" s="28">
        <v>1.2199999999999999E-9</v>
      </c>
      <c r="H1411" s="28">
        <v>7.0099999999999999E-8</v>
      </c>
      <c r="I1411" s="16">
        <v>9.8100000000000007E-2</v>
      </c>
      <c r="J1411" s="16" t="s">
        <v>455</v>
      </c>
      <c r="K1411" s="16" t="s">
        <v>455</v>
      </c>
      <c r="L1411" s="16" t="s">
        <v>4012</v>
      </c>
    </row>
    <row r="1412" spans="1:12" x14ac:dyDescent="0.3">
      <c r="A1412" s="16" t="s">
        <v>201</v>
      </c>
      <c r="B1412" s="16" t="s">
        <v>190</v>
      </c>
      <c r="C1412" s="16">
        <v>0.56330000000000002</v>
      </c>
      <c r="D1412" s="28">
        <v>1.2299999999999999E-10</v>
      </c>
      <c r="E1412" s="28">
        <v>5.8699999999999998E-9</v>
      </c>
      <c r="F1412" s="16">
        <v>0.66100000000000003</v>
      </c>
      <c r="G1412" s="28">
        <v>6.6800000000000005E-11</v>
      </c>
      <c r="H1412" s="28">
        <v>6.6400000000000002E-9</v>
      </c>
      <c r="I1412" s="16">
        <v>9.7699999999999995E-2</v>
      </c>
      <c r="J1412" s="16" t="s">
        <v>455</v>
      </c>
      <c r="K1412" s="16" t="s">
        <v>455</v>
      </c>
      <c r="L1412" s="16" t="s">
        <v>4012</v>
      </c>
    </row>
    <row r="1413" spans="1:12" x14ac:dyDescent="0.3">
      <c r="A1413" s="16" t="s">
        <v>191</v>
      </c>
      <c r="B1413" s="16" t="s">
        <v>94</v>
      </c>
      <c r="C1413" s="16">
        <v>0.37759999999999999</v>
      </c>
      <c r="D1413" s="28">
        <v>4.0000000000000001E-8</v>
      </c>
      <c r="E1413" s="28">
        <v>1.1400000000000001E-6</v>
      </c>
      <c r="F1413" s="16">
        <v>0.47489999999999999</v>
      </c>
      <c r="G1413" s="28">
        <v>1.36E-7</v>
      </c>
      <c r="H1413" s="28">
        <v>3.4999999999999999E-6</v>
      </c>
      <c r="I1413" s="16">
        <v>9.7299999999999998E-2</v>
      </c>
      <c r="J1413" s="16" t="s">
        <v>455</v>
      </c>
      <c r="K1413" s="16" t="s">
        <v>453</v>
      </c>
      <c r="L1413" s="16" t="s">
        <v>4013</v>
      </c>
    </row>
    <row r="1414" spans="1:12" x14ac:dyDescent="0.3">
      <c r="A1414" s="16" t="s">
        <v>192</v>
      </c>
      <c r="B1414" s="16" t="s">
        <v>193</v>
      </c>
      <c r="C1414" s="16">
        <v>0.74719999999999998</v>
      </c>
      <c r="D1414" s="28">
        <v>6.6800000000000005E-11</v>
      </c>
      <c r="E1414" s="28">
        <v>3.3000000000000002E-9</v>
      </c>
      <c r="F1414" s="16">
        <v>0.84379999999999999</v>
      </c>
      <c r="G1414" s="28">
        <v>6.6800000000000005E-11</v>
      </c>
      <c r="H1414" s="28">
        <v>6.6400000000000002E-9</v>
      </c>
      <c r="I1414" s="16">
        <v>9.6600000000000005E-2</v>
      </c>
      <c r="J1414" s="16" t="s">
        <v>455</v>
      </c>
      <c r="K1414" s="16" t="s">
        <v>455</v>
      </c>
      <c r="L1414" s="16" t="s">
        <v>4012</v>
      </c>
    </row>
    <row r="1415" spans="1:12" x14ac:dyDescent="0.3">
      <c r="A1415" s="16" t="s">
        <v>195</v>
      </c>
      <c r="B1415" s="16" t="s">
        <v>198</v>
      </c>
      <c r="C1415" s="16">
        <v>0.49969999999999998</v>
      </c>
      <c r="D1415" s="28">
        <v>6.6800000000000005E-11</v>
      </c>
      <c r="E1415" s="28">
        <v>3.3000000000000002E-9</v>
      </c>
      <c r="F1415" s="16">
        <v>0.59630000000000005</v>
      </c>
      <c r="G1415" s="28">
        <v>6.6800000000000005E-11</v>
      </c>
      <c r="H1415" s="28">
        <v>6.6400000000000002E-9</v>
      </c>
      <c r="I1415" s="16">
        <v>9.6600000000000005E-2</v>
      </c>
      <c r="J1415" s="16" t="s">
        <v>455</v>
      </c>
      <c r="K1415" s="16" t="s">
        <v>455</v>
      </c>
      <c r="L1415" s="16" t="s">
        <v>4012</v>
      </c>
    </row>
    <row r="1416" spans="1:12" x14ac:dyDescent="0.3">
      <c r="A1416" s="16" t="s">
        <v>186</v>
      </c>
      <c r="B1416" s="16" t="s">
        <v>198</v>
      </c>
      <c r="C1416" s="16">
        <v>0.39739999999999998</v>
      </c>
      <c r="D1416" s="28">
        <v>5.9300000000000002E-8</v>
      </c>
      <c r="E1416" s="28">
        <v>1.6199999999999999E-6</v>
      </c>
      <c r="F1416" s="16">
        <v>0.49380000000000002</v>
      </c>
      <c r="G1416" s="28">
        <v>6.6800000000000005E-11</v>
      </c>
      <c r="H1416" s="28">
        <v>6.6400000000000002E-9</v>
      </c>
      <c r="I1416" s="16">
        <v>9.64E-2</v>
      </c>
      <c r="J1416" s="16" t="s">
        <v>455</v>
      </c>
      <c r="K1416" s="16" t="s">
        <v>455</v>
      </c>
      <c r="L1416" s="16" t="s">
        <v>4012</v>
      </c>
    </row>
    <row r="1417" spans="1:12" x14ac:dyDescent="0.3">
      <c r="A1417" s="16" t="s">
        <v>256</v>
      </c>
      <c r="B1417" s="16" t="s">
        <v>202</v>
      </c>
      <c r="C1417" s="16">
        <v>0.31819999999999998</v>
      </c>
      <c r="D1417" s="28">
        <v>3.0699999999999997E-8</v>
      </c>
      <c r="E1417" s="28">
        <v>9.02E-7</v>
      </c>
      <c r="F1417" s="16">
        <v>0.41399999999999998</v>
      </c>
      <c r="G1417" s="28">
        <v>4.2400000000000002E-9</v>
      </c>
      <c r="H1417" s="28">
        <v>1.98E-7</v>
      </c>
      <c r="I1417" s="16">
        <v>9.5799999999999996E-2</v>
      </c>
      <c r="J1417" s="16" t="s">
        <v>3957</v>
      </c>
      <c r="K1417" s="16" t="s">
        <v>455</v>
      </c>
      <c r="L1417" s="16" t="s">
        <v>4013</v>
      </c>
    </row>
    <row r="1418" spans="1:12" x14ac:dyDescent="0.3">
      <c r="A1418" s="16" t="s">
        <v>188</v>
      </c>
      <c r="B1418" s="16" t="s">
        <v>79</v>
      </c>
      <c r="C1418" s="16">
        <v>0.47860000000000003</v>
      </c>
      <c r="D1418" s="28">
        <v>2.2400000000000001E-9</v>
      </c>
      <c r="E1418" s="28">
        <v>8.4299999999999994E-8</v>
      </c>
      <c r="F1418" s="16">
        <v>0.57440000000000002</v>
      </c>
      <c r="G1418" s="28">
        <v>1.2299999999999999E-10</v>
      </c>
      <c r="H1418" s="28">
        <v>1.05E-8</v>
      </c>
      <c r="I1418" s="16">
        <v>9.5799999999999996E-2</v>
      </c>
      <c r="J1418" s="16" t="s">
        <v>455</v>
      </c>
      <c r="K1418" s="16" t="s">
        <v>453</v>
      </c>
      <c r="L1418" s="16" t="s">
        <v>4013</v>
      </c>
    </row>
    <row r="1419" spans="1:12" x14ac:dyDescent="0.3">
      <c r="A1419" s="16" t="s">
        <v>186</v>
      </c>
      <c r="B1419" s="16" t="s">
        <v>306</v>
      </c>
      <c r="C1419" s="16">
        <v>0.42920000000000003</v>
      </c>
      <c r="D1419" s="28">
        <v>6.06E-8</v>
      </c>
      <c r="E1419" s="28">
        <v>1.6500000000000001E-6</v>
      </c>
      <c r="F1419" s="16">
        <v>0.52490000000000003</v>
      </c>
      <c r="G1419" s="28">
        <v>2.2799999999999999E-10</v>
      </c>
      <c r="H1419" s="28">
        <v>1.7E-8</v>
      </c>
      <c r="I1419" s="16">
        <v>9.5699999999999993E-2</v>
      </c>
      <c r="J1419" s="16" t="s">
        <v>455</v>
      </c>
      <c r="K1419" s="16" t="s">
        <v>3958</v>
      </c>
      <c r="L1419" s="16" t="s">
        <v>4013</v>
      </c>
    </row>
    <row r="1420" spans="1:12" x14ac:dyDescent="0.3">
      <c r="A1420" s="16" t="s">
        <v>186</v>
      </c>
      <c r="B1420" s="16" t="s">
        <v>193</v>
      </c>
      <c r="C1420" s="16">
        <v>0.71819999999999995</v>
      </c>
      <c r="D1420" s="28">
        <v>6.6800000000000005E-11</v>
      </c>
      <c r="E1420" s="28">
        <v>3.3000000000000002E-9</v>
      </c>
      <c r="F1420" s="16">
        <v>0.81359999999999999</v>
      </c>
      <c r="G1420" s="28">
        <v>6.6800000000000005E-11</v>
      </c>
      <c r="H1420" s="28">
        <v>6.6400000000000002E-9</v>
      </c>
      <c r="I1420" s="16">
        <v>9.5399999999999999E-2</v>
      </c>
      <c r="J1420" s="16" t="s">
        <v>455</v>
      </c>
      <c r="K1420" s="16" t="s">
        <v>455</v>
      </c>
      <c r="L1420" s="16" t="s">
        <v>4012</v>
      </c>
    </row>
    <row r="1421" spans="1:12" x14ac:dyDescent="0.3">
      <c r="A1421" s="16" t="s">
        <v>206</v>
      </c>
      <c r="B1421" s="16" t="s">
        <v>70</v>
      </c>
      <c r="C1421" s="16">
        <v>0.38940000000000002</v>
      </c>
      <c r="D1421" s="28">
        <v>4.01E-9</v>
      </c>
      <c r="E1421" s="28">
        <v>1.4499999999999999E-7</v>
      </c>
      <c r="F1421" s="16">
        <v>0.48480000000000001</v>
      </c>
      <c r="G1421" s="28">
        <v>4.49E-9</v>
      </c>
      <c r="H1421" s="28">
        <v>2.0800000000000001E-7</v>
      </c>
      <c r="I1421" s="16">
        <v>9.5399999999999999E-2</v>
      </c>
      <c r="J1421" s="16" t="s">
        <v>455</v>
      </c>
      <c r="K1421" s="16" t="s">
        <v>453</v>
      </c>
      <c r="L1421" s="16" t="s">
        <v>4013</v>
      </c>
    </row>
    <row r="1422" spans="1:12" x14ac:dyDescent="0.3">
      <c r="A1422" s="16" t="s">
        <v>191</v>
      </c>
      <c r="B1422" s="16" t="s">
        <v>195</v>
      </c>
      <c r="C1422" s="16">
        <v>0.83520000000000005</v>
      </c>
      <c r="D1422" s="28">
        <v>6.6800000000000005E-11</v>
      </c>
      <c r="E1422" s="28">
        <v>3.3000000000000002E-9</v>
      </c>
      <c r="F1422" s="16">
        <v>0.93</v>
      </c>
      <c r="G1422" s="28">
        <v>6.6800000000000005E-11</v>
      </c>
      <c r="H1422" s="28">
        <v>6.6400000000000002E-9</v>
      </c>
      <c r="I1422" s="16">
        <v>9.4799999999999995E-2</v>
      </c>
      <c r="J1422" s="16" t="s">
        <v>455</v>
      </c>
      <c r="K1422" s="16" t="s">
        <v>455</v>
      </c>
      <c r="L1422" s="16" t="s">
        <v>4012</v>
      </c>
    </row>
    <row r="1423" spans="1:12" x14ac:dyDescent="0.3">
      <c r="A1423" s="16" t="s">
        <v>59</v>
      </c>
      <c r="B1423" s="16" t="s">
        <v>65</v>
      </c>
      <c r="C1423" s="16">
        <v>0.46450000000000002</v>
      </c>
      <c r="D1423" s="28">
        <v>8.8899999999999995E-8</v>
      </c>
      <c r="E1423" s="28">
        <v>2.3199999999999998E-6</v>
      </c>
      <c r="F1423" s="16">
        <v>0.55930000000000002</v>
      </c>
      <c r="G1423" s="28">
        <v>3.47E-8</v>
      </c>
      <c r="H1423" s="28">
        <v>1.13E-6</v>
      </c>
      <c r="I1423" s="16">
        <v>9.4799999999999995E-2</v>
      </c>
      <c r="J1423" s="16" t="s">
        <v>453</v>
      </c>
      <c r="K1423" s="16" t="s">
        <v>453</v>
      </c>
      <c r="L1423" s="16" t="s">
        <v>4012</v>
      </c>
    </row>
    <row r="1424" spans="1:12" x14ac:dyDescent="0.3">
      <c r="A1424" s="16" t="s">
        <v>76</v>
      </c>
      <c r="B1424" s="16" t="s">
        <v>132</v>
      </c>
      <c r="C1424" s="16">
        <v>0.34649999999999997</v>
      </c>
      <c r="D1424" s="28">
        <v>3.9400000000000001E-7</v>
      </c>
      <c r="E1424" s="28">
        <v>8.3299999999999999E-6</v>
      </c>
      <c r="F1424" s="16">
        <v>0.44119999999999998</v>
      </c>
      <c r="G1424" s="28">
        <v>8.2599999999999998E-8</v>
      </c>
      <c r="H1424" s="28">
        <v>2.3300000000000001E-6</v>
      </c>
      <c r="I1424" s="16">
        <v>9.4700000000000006E-2</v>
      </c>
      <c r="J1424" s="16" t="s">
        <v>453</v>
      </c>
      <c r="K1424" s="16" t="s">
        <v>453</v>
      </c>
      <c r="L1424" s="16" t="s">
        <v>4012</v>
      </c>
    </row>
    <row r="1425" spans="1:12" x14ac:dyDescent="0.3">
      <c r="A1425" s="16" t="s">
        <v>169</v>
      </c>
      <c r="B1425" s="16" t="s">
        <v>324</v>
      </c>
      <c r="C1425" s="16">
        <v>0.4017</v>
      </c>
      <c r="D1425" s="28">
        <v>1.02E-7</v>
      </c>
      <c r="E1425" s="28">
        <v>2.6000000000000001E-6</v>
      </c>
      <c r="F1425" s="16">
        <v>0.49630000000000002</v>
      </c>
      <c r="G1425" s="28">
        <v>7.7300000000000002E-10</v>
      </c>
      <c r="H1425" s="28">
        <v>4.7400000000000001E-8</v>
      </c>
      <c r="I1425" s="16">
        <v>9.4600000000000004E-2</v>
      </c>
      <c r="J1425" s="16" t="s">
        <v>455</v>
      </c>
      <c r="K1425" s="16" t="s">
        <v>3958</v>
      </c>
      <c r="L1425" s="16" t="s">
        <v>4013</v>
      </c>
    </row>
    <row r="1426" spans="1:12" x14ac:dyDescent="0.3">
      <c r="A1426" s="16" t="s">
        <v>215</v>
      </c>
      <c r="B1426" s="16" t="s">
        <v>199</v>
      </c>
      <c r="C1426" s="16">
        <v>0.35260000000000002</v>
      </c>
      <c r="D1426" s="28">
        <v>2.8299999999999998E-7</v>
      </c>
      <c r="E1426" s="28">
        <v>6.2700000000000001E-6</v>
      </c>
      <c r="F1426" s="16">
        <v>0.44650000000000001</v>
      </c>
      <c r="G1426" s="28">
        <v>2.2799999999999999E-10</v>
      </c>
      <c r="H1426" s="28">
        <v>1.7E-8</v>
      </c>
      <c r="I1426" s="16">
        <v>9.3899999999999997E-2</v>
      </c>
      <c r="J1426" s="16" t="s">
        <v>455</v>
      </c>
      <c r="K1426" s="16" t="s">
        <v>455</v>
      </c>
      <c r="L1426" s="16" t="s">
        <v>4012</v>
      </c>
    </row>
    <row r="1427" spans="1:12" x14ac:dyDescent="0.3">
      <c r="A1427" s="16" t="s">
        <v>145</v>
      </c>
      <c r="B1427" s="16" t="s">
        <v>53</v>
      </c>
      <c r="C1427" s="16">
        <v>0.47589999999999999</v>
      </c>
      <c r="D1427" s="28">
        <v>7.2600000000000002E-9</v>
      </c>
      <c r="E1427" s="28">
        <v>2.48E-7</v>
      </c>
      <c r="F1427" s="16">
        <v>0.56930000000000003</v>
      </c>
      <c r="G1427" s="28">
        <v>1.7500000000000001E-8</v>
      </c>
      <c r="H1427" s="28">
        <v>6.4199999999999995E-7</v>
      </c>
      <c r="I1427" s="16">
        <v>9.3399999999999997E-2</v>
      </c>
      <c r="J1427" s="16" t="s">
        <v>453</v>
      </c>
      <c r="K1427" s="16" t="s">
        <v>453</v>
      </c>
      <c r="L1427" s="16" t="s">
        <v>4012</v>
      </c>
    </row>
    <row r="1428" spans="1:12" x14ac:dyDescent="0.3">
      <c r="A1428" s="16" t="s">
        <v>204</v>
      </c>
      <c r="B1428" s="16" t="s">
        <v>196</v>
      </c>
      <c r="C1428" s="16">
        <v>0.30349999999999999</v>
      </c>
      <c r="D1428" s="28">
        <v>2.1E-7</v>
      </c>
      <c r="E1428" s="28">
        <v>4.87E-6</v>
      </c>
      <c r="F1428" s="16">
        <v>0.39679999999999999</v>
      </c>
      <c r="G1428" s="28">
        <v>1.4899999999999999E-8</v>
      </c>
      <c r="H1428" s="28">
        <v>5.6000000000000004E-7</v>
      </c>
      <c r="I1428" s="16">
        <v>9.3299999999999994E-2</v>
      </c>
      <c r="J1428" s="16" t="s">
        <v>455</v>
      </c>
      <c r="K1428" s="16" t="s">
        <v>455</v>
      </c>
      <c r="L1428" s="16" t="s">
        <v>4012</v>
      </c>
    </row>
    <row r="1429" spans="1:12" x14ac:dyDescent="0.3">
      <c r="A1429" s="16" t="s">
        <v>264</v>
      </c>
      <c r="B1429" s="16" t="s">
        <v>205</v>
      </c>
      <c r="C1429" s="16">
        <v>0.4</v>
      </c>
      <c r="D1429" s="28">
        <v>9.1000000000000004E-9</v>
      </c>
      <c r="E1429" s="28">
        <v>3.03E-7</v>
      </c>
      <c r="F1429" s="16">
        <v>0.49309999999999998</v>
      </c>
      <c r="G1429" s="28">
        <v>2.5300000000000002E-9</v>
      </c>
      <c r="H1429" s="28">
        <v>1.31E-7</v>
      </c>
      <c r="I1429" s="16">
        <v>9.3100000000000002E-2</v>
      </c>
      <c r="J1429" s="16" t="s">
        <v>3957</v>
      </c>
      <c r="K1429" s="16" t="s">
        <v>455</v>
      </c>
      <c r="L1429" s="16" t="s">
        <v>4013</v>
      </c>
    </row>
    <row r="1430" spans="1:12" x14ac:dyDescent="0.3">
      <c r="A1430" s="16" t="s">
        <v>389</v>
      </c>
      <c r="B1430" s="16" t="s">
        <v>301</v>
      </c>
      <c r="C1430" s="16">
        <v>0.44140000000000001</v>
      </c>
      <c r="D1430" s="16">
        <v>0</v>
      </c>
      <c r="E1430" s="16">
        <v>0</v>
      </c>
      <c r="F1430" s="16">
        <v>0.53420000000000001</v>
      </c>
      <c r="G1430" s="28">
        <v>1.8399999999999999E-8</v>
      </c>
      <c r="H1430" s="28">
        <v>6.7199999999999998E-7</v>
      </c>
      <c r="I1430" s="16">
        <v>9.2799999999999994E-2</v>
      </c>
      <c r="J1430" s="16" t="s">
        <v>3958</v>
      </c>
      <c r="K1430" s="16" t="s">
        <v>3958</v>
      </c>
      <c r="L1430" s="16" t="s">
        <v>4012</v>
      </c>
    </row>
    <row r="1431" spans="1:12" x14ac:dyDescent="0.3">
      <c r="A1431" s="16" t="s">
        <v>205</v>
      </c>
      <c r="B1431" s="16" t="s">
        <v>214</v>
      </c>
      <c r="C1431" s="16">
        <v>0.47260000000000002</v>
      </c>
      <c r="D1431" s="28">
        <v>1.7500000000000001E-8</v>
      </c>
      <c r="E1431" s="28">
        <v>5.4600000000000005E-7</v>
      </c>
      <c r="F1431" s="16">
        <v>0.56459999999999999</v>
      </c>
      <c r="G1431" s="28">
        <v>6.6800000000000005E-11</v>
      </c>
      <c r="H1431" s="28">
        <v>6.6400000000000002E-9</v>
      </c>
      <c r="I1431" s="16">
        <v>9.1999999999999998E-2</v>
      </c>
      <c r="J1431" s="16" t="s">
        <v>455</v>
      </c>
      <c r="K1431" s="16" t="s">
        <v>455</v>
      </c>
      <c r="L1431" s="16" t="s">
        <v>4012</v>
      </c>
    </row>
    <row r="1432" spans="1:12" x14ac:dyDescent="0.3">
      <c r="A1432" s="16" t="s">
        <v>252</v>
      </c>
      <c r="B1432" s="16" t="s">
        <v>184</v>
      </c>
      <c r="C1432" s="16">
        <v>0.3296</v>
      </c>
      <c r="D1432" s="28">
        <v>3.2300000000000002E-7</v>
      </c>
      <c r="E1432" s="28">
        <v>7.0099999999999998E-6</v>
      </c>
      <c r="F1432" s="16">
        <v>0.4214</v>
      </c>
      <c r="G1432" s="28">
        <v>3.3000000000000002E-9</v>
      </c>
      <c r="H1432" s="28">
        <v>1.6299999999999999E-7</v>
      </c>
      <c r="I1432" s="16">
        <v>9.1800000000000007E-2</v>
      </c>
      <c r="J1432" s="16" t="s">
        <v>3957</v>
      </c>
      <c r="K1432" s="16" t="s">
        <v>455</v>
      </c>
      <c r="L1432" s="16" t="s">
        <v>4013</v>
      </c>
    </row>
    <row r="1433" spans="1:12" x14ac:dyDescent="0.3">
      <c r="A1433" s="16" t="s">
        <v>259</v>
      </c>
      <c r="B1433" s="16" t="s">
        <v>192</v>
      </c>
      <c r="C1433" s="16">
        <v>0.37269999999999998</v>
      </c>
      <c r="D1433" s="28">
        <v>1.6999999999999999E-7</v>
      </c>
      <c r="E1433" s="28">
        <v>4.07E-6</v>
      </c>
      <c r="F1433" s="16">
        <v>0.4637</v>
      </c>
      <c r="G1433" s="28">
        <v>5.5899999999999999E-9</v>
      </c>
      <c r="H1433" s="28">
        <v>2.4900000000000002E-7</v>
      </c>
      <c r="I1433" s="16">
        <v>9.0999999999999998E-2</v>
      </c>
      <c r="J1433" s="16" t="s">
        <v>3957</v>
      </c>
      <c r="K1433" s="16" t="s">
        <v>455</v>
      </c>
      <c r="L1433" s="16" t="s">
        <v>4013</v>
      </c>
    </row>
    <row r="1434" spans="1:12" x14ac:dyDescent="0.3">
      <c r="A1434" s="16" t="s">
        <v>263</v>
      </c>
      <c r="B1434" s="16" t="s">
        <v>225</v>
      </c>
      <c r="C1434" s="16">
        <v>0.42109999999999997</v>
      </c>
      <c r="D1434" s="28">
        <v>7.7400000000000005E-8</v>
      </c>
      <c r="E1434" s="28">
        <v>2.0600000000000002E-6</v>
      </c>
      <c r="F1434" s="16">
        <v>0.5121</v>
      </c>
      <c r="G1434" s="28">
        <v>4.6299999999999999E-9</v>
      </c>
      <c r="H1434" s="28">
        <v>2.1299999999999999E-7</v>
      </c>
      <c r="I1434" s="16">
        <v>9.0999999999999998E-2</v>
      </c>
      <c r="J1434" s="16" t="s">
        <v>3957</v>
      </c>
      <c r="K1434" s="16" t="s">
        <v>455</v>
      </c>
      <c r="L1434" s="16" t="s">
        <v>4013</v>
      </c>
    </row>
    <row r="1435" spans="1:12" x14ac:dyDescent="0.3">
      <c r="A1435" s="16" t="s">
        <v>186</v>
      </c>
      <c r="B1435" s="16" t="s">
        <v>210</v>
      </c>
      <c r="C1435" s="16">
        <v>0.5726</v>
      </c>
      <c r="D1435" s="28">
        <v>3.73E-10</v>
      </c>
      <c r="E1435" s="28">
        <v>1.6499999999999999E-8</v>
      </c>
      <c r="F1435" s="16">
        <v>0.66339999999999999</v>
      </c>
      <c r="G1435" s="28">
        <v>6.6800000000000005E-11</v>
      </c>
      <c r="H1435" s="28">
        <v>6.6400000000000002E-9</v>
      </c>
      <c r="I1435" s="16">
        <v>9.0800000000000006E-2</v>
      </c>
      <c r="J1435" s="16" t="s">
        <v>455</v>
      </c>
      <c r="K1435" s="16" t="s">
        <v>455</v>
      </c>
      <c r="L1435" s="16" t="s">
        <v>4012</v>
      </c>
    </row>
    <row r="1436" spans="1:12" x14ac:dyDescent="0.3">
      <c r="A1436" s="16" t="s">
        <v>256</v>
      </c>
      <c r="B1436" s="16" t="s">
        <v>190</v>
      </c>
      <c r="C1436" s="16">
        <v>0.56069999999999998</v>
      </c>
      <c r="D1436" s="28">
        <v>6.6800000000000005E-11</v>
      </c>
      <c r="E1436" s="28">
        <v>3.3000000000000002E-9</v>
      </c>
      <c r="F1436" s="16">
        <v>0.65129999999999999</v>
      </c>
      <c r="G1436" s="28">
        <v>6.6800000000000005E-11</v>
      </c>
      <c r="H1436" s="28">
        <v>6.6400000000000002E-9</v>
      </c>
      <c r="I1436" s="16">
        <v>9.06E-2</v>
      </c>
      <c r="J1436" s="16" t="s">
        <v>3957</v>
      </c>
      <c r="K1436" s="16" t="s">
        <v>455</v>
      </c>
      <c r="L1436" s="16" t="s">
        <v>4013</v>
      </c>
    </row>
    <row r="1437" spans="1:12" x14ac:dyDescent="0.3">
      <c r="A1437" s="16" t="s">
        <v>207</v>
      </c>
      <c r="B1437" s="16" t="s">
        <v>189</v>
      </c>
      <c r="C1437" s="16">
        <v>0.60619999999999996</v>
      </c>
      <c r="D1437" s="28">
        <v>1.73E-9</v>
      </c>
      <c r="E1437" s="28">
        <v>6.5799999999999994E-8</v>
      </c>
      <c r="F1437" s="16">
        <v>0.69669999999999999</v>
      </c>
      <c r="G1437" s="28">
        <v>1.2299999999999999E-10</v>
      </c>
      <c r="H1437" s="28">
        <v>1.05E-8</v>
      </c>
      <c r="I1437" s="16">
        <v>9.0499999999999997E-2</v>
      </c>
      <c r="J1437" s="16" t="s">
        <v>455</v>
      </c>
      <c r="K1437" s="16" t="s">
        <v>455</v>
      </c>
      <c r="L1437" s="16" t="s">
        <v>4012</v>
      </c>
    </row>
    <row r="1438" spans="1:12" x14ac:dyDescent="0.3">
      <c r="A1438" s="16" t="s">
        <v>204</v>
      </c>
      <c r="B1438" s="16" t="s">
        <v>186</v>
      </c>
      <c r="C1438" s="16">
        <v>0.5343</v>
      </c>
      <c r="D1438" s="28">
        <v>7.7300000000000002E-10</v>
      </c>
      <c r="E1438" s="28">
        <v>3.1699999999999999E-8</v>
      </c>
      <c r="F1438" s="16">
        <v>0.62409999999999999</v>
      </c>
      <c r="G1438" s="28">
        <v>6.6800000000000005E-11</v>
      </c>
      <c r="H1438" s="28">
        <v>6.6400000000000002E-9</v>
      </c>
      <c r="I1438" s="16">
        <v>8.9800000000000005E-2</v>
      </c>
      <c r="J1438" s="16" t="s">
        <v>455</v>
      </c>
      <c r="K1438" s="16" t="s">
        <v>455</v>
      </c>
      <c r="L1438" s="16" t="s">
        <v>4012</v>
      </c>
    </row>
    <row r="1439" spans="1:12" x14ac:dyDescent="0.3">
      <c r="A1439" s="16" t="s">
        <v>249</v>
      </c>
      <c r="B1439" s="16" t="s">
        <v>146</v>
      </c>
      <c r="C1439" s="16">
        <v>0.43559999999999999</v>
      </c>
      <c r="D1439" s="28">
        <v>1.02E-9</v>
      </c>
      <c r="E1439" s="28">
        <v>4.0900000000000002E-8</v>
      </c>
      <c r="F1439" s="16">
        <v>0.52490000000000003</v>
      </c>
      <c r="G1439" s="28">
        <v>1.1199999999999999E-8</v>
      </c>
      <c r="H1439" s="28">
        <v>4.4499999999999997E-7</v>
      </c>
      <c r="I1439" s="16">
        <v>8.9300000000000004E-2</v>
      </c>
      <c r="J1439" s="16" t="s">
        <v>3957</v>
      </c>
      <c r="K1439" s="16" t="s">
        <v>453</v>
      </c>
      <c r="L1439" s="16" t="s">
        <v>4013</v>
      </c>
    </row>
    <row r="1440" spans="1:12" x14ac:dyDescent="0.3">
      <c r="A1440" s="16" t="s">
        <v>205</v>
      </c>
      <c r="B1440" s="16" t="s">
        <v>200</v>
      </c>
      <c r="C1440" s="16">
        <v>0.65869999999999995</v>
      </c>
      <c r="D1440" s="28">
        <v>2.7800000000000002E-10</v>
      </c>
      <c r="E1440" s="28">
        <v>1.2499999999999999E-8</v>
      </c>
      <c r="F1440" s="16">
        <v>0.74760000000000004</v>
      </c>
      <c r="G1440" s="28">
        <v>6.6800000000000005E-11</v>
      </c>
      <c r="H1440" s="28">
        <v>6.6400000000000002E-9</v>
      </c>
      <c r="I1440" s="16">
        <v>8.8900000000000007E-2</v>
      </c>
      <c r="J1440" s="16" t="s">
        <v>455</v>
      </c>
      <c r="K1440" s="16" t="s">
        <v>455</v>
      </c>
      <c r="L1440" s="16" t="s">
        <v>4012</v>
      </c>
    </row>
    <row r="1441" spans="1:12" x14ac:dyDescent="0.3">
      <c r="A1441" s="16" t="s">
        <v>204</v>
      </c>
      <c r="B1441" s="16" t="s">
        <v>198</v>
      </c>
      <c r="C1441" s="16">
        <v>0.85050000000000003</v>
      </c>
      <c r="D1441" s="28">
        <v>6.6800000000000005E-11</v>
      </c>
      <c r="E1441" s="28">
        <v>3.3000000000000002E-9</v>
      </c>
      <c r="F1441" s="16">
        <v>0.9385</v>
      </c>
      <c r="G1441" s="28">
        <v>6.6800000000000005E-11</v>
      </c>
      <c r="H1441" s="28">
        <v>6.6400000000000002E-9</v>
      </c>
      <c r="I1441" s="16">
        <v>8.7999999999999995E-2</v>
      </c>
      <c r="J1441" s="16" t="s">
        <v>455</v>
      </c>
      <c r="K1441" s="16" t="s">
        <v>455</v>
      </c>
      <c r="L1441" s="16" t="s">
        <v>4012</v>
      </c>
    </row>
    <row r="1442" spans="1:12" x14ac:dyDescent="0.3">
      <c r="A1442" s="16" t="s">
        <v>385</v>
      </c>
      <c r="B1442" s="16" t="s">
        <v>297</v>
      </c>
      <c r="C1442" s="16">
        <v>0.37869999999999998</v>
      </c>
      <c r="D1442" s="28">
        <v>1.4500000000000001E-8</v>
      </c>
      <c r="E1442" s="28">
        <v>4.63E-7</v>
      </c>
      <c r="F1442" s="16">
        <v>0.4667</v>
      </c>
      <c r="G1442" s="28">
        <v>1.6500000000000001E-9</v>
      </c>
      <c r="H1442" s="28">
        <v>9.02E-8</v>
      </c>
      <c r="I1442" s="16">
        <v>8.7999999999999995E-2</v>
      </c>
      <c r="J1442" s="16" t="s">
        <v>3958</v>
      </c>
      <c r="K1442" s="16" t="s">
        <v>3958</v>
      </c>
      <c r="L1442" s="16" t="s">
        <v>4012</v>
      </c>
    </row>
    <row r="1443" spans="1:12" x14ac:dyDescent="0.3">
      <c r="A1443" s="16" t="s">
        <v>205</v>
      </c>
      <c r="B1443" s="16" t="s">
        <v>198</v>
      </c>
      <c r="C1443" s="16">
        <v>0.81169999999999998</v>
      </c>
      <c r="D1443" s="28">
        <v>6.6800000000000005E-11</v>
      </c>
      <c r="E1443" s="28">
        <v>3.3000000000000002E-9</v>
      </c>
      <c r="F1443" s="16">
        <v>0.89929999999999999</v>
      </c>
      <c r="G1443" s="28">
        <v>6.6800000000000005E-11</v>
      </c>
      <c r="H1443" s="28">
        <v>6.6400000000000002E-9</v>
      </c>
      <c r="I1443" s="16">
        <v>8.7599999999999997E-2</v>
      </c>
      <c r="J1443" s="16" t="s">
        <v>455</v>
      </c>
      <c r="K1443" s="16" t="s">
        <v>455</v>
      </c>
      <c r="L1443" s="16" t="s">
        <v>4012</v>
      </c>
    </row>
    <row r="1444" spans="1:12" x14ac:dyDescent="0.3">
      <c r="A1444" s="16" t="s">
        <v>247</v>
      </c>
      <c r="B1444" s="16" t="s">
        <v>134</v>
      </c>
      <c r="C1444" s="16">
        <v>0.41649999999999998</v>
      </c>
      <c r="D1444" s="28">
        <v>1.39E-8</v>
      </c>
      <c r="E1444" s="28">
        <v>4.4700000000000002E-7</v>
      </c>
      <c r="F1444" s="16">
        <v>0.50409999999999999</v>
      </c>
      <c r="G1444" s="28">
        <v>9.0900000000000007E-9</v>
      </c>
      <c r="H1444" s="28">
        <v>3.7300000000000002E-7</v>
      </c>
      <c r="I1444" s="16">
        <v>8.7599999999999997E-2</v>
      </c>
      <c r="J1444" s="16" t="s">
        <v>3957</v>
      </c>
      <c r="K1444" s="16" t="s">
        <v>453</v>
      </c>
      <c r="L1444" s="16" t="s">
        <v>4013</v>
      </c>
    </row>
    <row r="1445" spans="1:12" x14ac:dyDescent="0.3">
      <c r="A1445" s="16" t="s">
        <v>246</v>
      </c>
      <c r="B1445" s="16" t="s">
        <v>226</v>
      </c>
      <c r="C1445" s="16">
        <v>0.44069999999999998</v>
      </c>
      <c r="D1445" s="28">
        <v>1.57E-9</v>
      </c>
      <c r="E1445" s="28">
        <v>6.0300000000000004E-8</v>
      </c>
      <c r="F1445" s="16">
        <v>0.52810000000000001</v>
      </c>
      <c r="G1445" s="28">
        <v>3.2600000000000001E-10</v>
      </c>
      <c r="H1445" s="28">
        <v>2.2700000000000001E-8</v>
      </c>
      <c r="I1445" s="16">
        <v>8.7400000000000005E-2</v>
      </c>
      <c r="J1445" s="16" t="s">
        <v>3957</v>
      </c>
      <c r="K1445" s="16" t="s">
        <v>455</v>
      </c>
      <c r="L1445" s="16" t="s">
        <v>4013</v>
      </c>
    </row>
    <row r="1446" spans="1:12" x14ac:dyDescent="0.3">
      <c r="A1446" s="16" t="s">
        <v>200</v>
      </c>
      <c r="B1446" s="16" t="s">
        <v>222</v>
      </c>
      <c r="C1446" s="16">
        <v>0.4476</v>
      </c>
      <c r="D1446" s="28">
        <v>2.64E-9</v>
      </c>
      <c r="E1446" s="28">
        <v>9.7899999999999997E-8</v>
      </c>
      <c r="F1446" s="16">
        <v>0.53480000000000005</v>
      </c>
      <c r="G1446" s="28">
        <v>6.6800000000000005E-11</v>
      </c>
      <c r="H1446" s="28">
        <v>6.6400000000000002E-9</v>
      </c>
      <c r="I1446" s="16">
        <v>8.72E-2</v>
      </c>
      <c r="J1446" s="16" t="s">
        <v>455</v>
      </c>
      <c r="K1446" s="16" t="s">
        <v>455</v>
      </c>
      <c r="L1446" s="16" t="s">
        <v>4012</v>
      </c>
    </row>
    <row r="1447" spans="1:12" x14ac:dyDescent="0.3">
      <c r="A1447" s="16" t="s">
        <v>106</v>
      </c>
      <c r="B1447" s="16" t="s">
        <v>51</v>
      </c>
      <c r="C1447" s="16">
        <v>0.41820000000000002</v>
      </c>
      <c r="D1447" s="28">
        <v>2.4599999999999999E-8</v>
      </c>
      <c r="E1447" s="28">
        <v>7.3799999999999996E-7</v>
      </c>
      <c r="F1447" s="16">
        <v>0.50490000000000002</v>
      </c>
      <c r="G1447" s="28">
        <v>1.2299999999999999E-10</v>
      </c>
      <c r="H1447" s="28">
        <v>1.05E-8</v>
      </c>
      <c r="I1447" s="16">
        <v>8.6699999999999999E-2</v>
      </c>
      <c r="J1447" s="16" t="s">
        <v>453</v>
      </c>
      <c r="K1447" s="16" t="s">
        <v>453</v>
      </c>
      <c r="L1447" s="16" t="s">
        <v>4012</v>
      </c>
    </row>
    <row r="1448" spans="1:12" x14ac:dyDescent="0.3">
      <c r="A1448" s="16" t="s">
        <v>91</v>
      </c>
      <c r="B1448" s="16" t="s">
        <v>139</v>
      </c>
      <c r="C1448" s="16">
        <v>0.4819</v>
      </c>
      <c r="D1448" s="28">
        <v>2.3400000000000001E-8</v>
      </c>
      <c r="E1448" s="28">
        <v>7.0500000000000003E-7</v>
      </c>
      <c r="F1448" s="16">
        <v>0.56840000000000002</v>
      </c>
      <c r="G1448" s="28">
        <v>3.36E-9</v>
      </c>
      <c r="H1448" s="28">
        <v>1.6500000000000001E-7</v>
      </c>
      <c r="I1448" s="16">
        <v>8.6499999999999994E-2</v>
      </c>
      <c r="J1448" s="16" t="s">
        <v>453</v>
      </c>
      <c r="K1448" s="16" t="s">
        <v>453</v>
      </c>
      <c r="L1448" s="16" t="s">
        <v>4012</v>
      </c>
    </row>
    <row r="1449" spans="1:12" x14ac:dyDescent="0.3">
      <c r="A1449" s="16" t="s">
        <v>267</v>
      </c>
      <c r="B1449" s="16" t="s">
        <v>237</v>
      </c>
      <c r="C1449" s="16">
        <v>0.34079999999999999</v>
      </c>
      <c r="D1449" s="28">
        <v>1.05E-7</v>
      </c>
      <c r="E1449" s="28">
        <v>2.6900000000000001E-6</v>
      </c>
      <c r="F1449" s="16">
        <v>0.42709999999999998</v>
      </c>
      <c r="G1449" s="28">
        <v>4.2400000000000002E-9</v>
      </c>
      <c r="H1449" s="28">
        <v>1.98E-7</v>
      </c>
      <c r="I1449" s="16">
        <v>8.6300000000000002E-2</v>
      </c>
      <c r="J1449" s="16" t="s">
        <v>3957</v>
      </c>
      <c r="K1449" s="16" t="s">
        <v>455</v>
      </c>
      <c r="L1449" s="16" t="s">
        <v>4013</v>
      </c>
    </row>
    <row r="1450" spans="1:12" x14ac:dyDescent="0.3">
      <c r="A1450" s="16" t="s">
        <v>48</v>
      </c>
      <c r="B1450" s="16" t="s">
        <v>113</v>
      </c>
      <c r="C1450" s="16">
        <v>0.30709999999999998</v>
      </c>
      <c r="D1450" s="28">
        <v>6.4799999999999998E-8</v>
      </c>
      <c r="E1450" s="28">
        <v>1.7600000000000001E-6</v>
      </c>
      <c r="F1450" s="16">
        <v>0.39319999999999999</v>
      </c>
      <c r="G1450" s="28">
        <v>5.9999999999999995E-8</v>
      </c>
      <c r="H1450" s="28">
        <v>1.79E-6</v>
      </c>
      <c r="I1450" s="16">
        <v>8.6099999999999996E-2</v>
      </c>
      <c r="J1450" s="16" t="s">
        <v>453</v>
      </c>
      <c r="K1450" s="16" t="s">
        <v>453</v>
      </c>
      <c r="L1450" s="16" t="s">
        <v>4012</v>
      </c>
    </row>
    <row r="1451" spans="1:12" x14ac:dyDescent="0.3">
      <c r="A1451" s="16" t="s">
        <v>202</v>
      </c>
      <c r="B1451" s="16" t="s">
        <v>306</v>
      </c>
      <c r="C1451" s="16">
        <v>0.40889999999999999</v>
      </c>
      <c r="D1451" s="28">
        <v>8.4600000000000003E-8</v>
      </c>
      <c r="E1451" s="28">
        <v>2.2199999999999999E-6</v>
      </c>
      <c r="F1451" s="16">
        <v>0.49490000000000001</v>
      </c>
      <c r="G1451" s="28">
        <v>2.7800000000000002E-10</v>
      </c>
      <c r="H1451" s="28">
        <v>2.0199999999999999E-8</v>
      </c>
      <c r="I1451" s="16">
        <v>8.5999999999999993E-2</v>
      </c>
      <c r="J1451" s="16" t="s">
        <v>455</v>
      </c>
      <c r="K1451" s="16" t="s">
        <v>3958</v>
      </c>
      <c r="L1451" s="16" t="s">
        <v>4013</v>
      </c>
    </row>
    <row r="1452" spans="1:12" x14ac:dyDescent="0.3">
      <c r="A1452" s="16" t="s">
        <v>187</v>
      </c>
      <c r="B1452" s="16" t="s">
        <v>198</v>
      </c>
      <c r="C1452" s="16">
        <v>0.36799999999999999</v>
      </c>
      <c r="D1452" s="28">
        <v>3.2999999999999998E-8</v>
      </c>
      <c r="E1452" s="28">
        <v>9.6299999999999993E-7</v>
      </c>
      <c r="F1452" s="16">
        <v>0.45369999999999999</v>
      </c>
      <c r="G1452" s="28">
        <v>2.2799999999999999E-10</v>
      </c>
      <c r="H1452" s="28">
        <v>1.7E-8</v>
      </c>
      <c r="I1452" s="16">
        <v>8.5699999999999998E-2</v>
      </c>
      <c r="J1452" s="16" t="s">
        <v>455</v>
      </c>
      <c r="K1452" s="16" t="s">
        <v>455</v>
      </c>
      <c r="L1452" s="16" t="s">
        <v>4012</v>
      </c>
    </row>
    <row r="1453" spans="1:12" x14ac:dyDescent="0.3">
      <c r="A1453" s="16" t="s">
        <v>192</v>
      </c>
      <c r="B1453" s="16" t="s">
        <v>200</v>
      </c>
      <c r="C1453" s="16">
        <v>0.55920000000000003</v>
      </c>
      <c r="D1453" s="28">
        <v>3.73E-10</v>
      </c>
      <c r="E1453" s="28">
        <v>1.6499999999999999E-8</v>
      </c>
      <c r="F1453" s="16">
        <v>0.64480000000000004</v>
      </c>
      <c r="G1453" s="28">
        <v>6.6800000000000005E-11</v>
      </c>
      <c r="H1453" s="28">
        <v>6.6400000000000002E-9</v>
      </c>
      <c r="I1453" s="16">
        <v>8.5599999999999996E-2</v>
      </c>
      <c r="J1453" s="16" t="s">
        <v>455</v>
      </c>
      <c r="K1453" s="16" t="s">
        <v>455</v>
      </c>
      <c r="L1453" s="16" t="s">
        <v>4012</v>
      </c>
    </row>
    <row r="1454" spans="1:12" x14ac:dyDescent="0.3">
      <c r="A1454" s="16" t="s">
        <v>227</v>
      </c>
      <c r="B1454" s="16" t="s">
        <v>225</v>
      </c>
      <c r="C1454" s="16">
        <v>0.55920000000000003</v>
      </c>
      <c r="D1454" s="28">
        <v>6.6800000000000005E-11</v>
      </c>
      <c r="E1454" s="28">
        <v>3.3000000000000002E-9</v>
      </c>
      <c r="F1454" s="16">
        <v>0.64470000000000005</v>
      </c>
      <c r="G1454" s="28">
        <v>1.2299999999999999E-10</v>
      </c>
      <c r="H1454" s="28">
        <v>1.05E-8</v>
      </c>
      <c r="I1454" s="16">
        <v>8.5500000000000007E-2</v>
      </c>
      <c r="J1454" s="16" t="s">
        <v>455</v>
      </c>
      <c r="K1454" s="16" t="s">
        <v>455</v>
      </c>
      <c r="L1454" s="16" t="s">
        <v>4012</v>
      </c>
    </row>
    <row r="1455" spans="1:12" x14ac:dyDescent="0.3">
      <c r="A1455" s="16" t="s">
        <v>133</v>
      </c>
      <c r="B1455" s="16" t="s">
        <v>146</v>
      </c>
      <c r="C1455" s="16">
        <v>0.44309999999999999</v>
      </c>
      <c r="D1455" s="28">
        <v>1.39E-8</v>
      </c>
      <c r="E1455" s="28">
        <v>4.46E-7</v>
      </c>
      <c r="F1455" s="16">
        <v>0.52859999999999996</v>
      </c>
      <c r="G1455" s="28">
        <v>1.8399999999999999E-8</v>
      </c>
      <c r="H1455" s="28">
        <v>6.7199999999999998E-7</v>
      </c>
      <c r="I1455" s="16">
        <v>8.5500000000000007E-2</v>
      </c>
      <c r="J1455" s="16" t="s">
        <v>453</v>
      </c>
      <c r="K1455" s="16" t="s">
        <v>453</v>
      </c>
      <c r="L1455" s="16" t="s">
        <v>4012</v>
      </c>
    </row>
    <row r="1456" spans="1:12" x14ac:dyDescent="0.3">
      <c r="A1456" s="16" t="s">
        <v>190</v>
      </c>
      <c r="B1456" s="16" t="s">
        <v>208</v>
      </c>
      <c r="C1456" s="16">
        <v>0.66790000000000005</v>
      </c>
      <c r="D1456" s="28">
        <v>6.6800000000000005E-11</v>
      </c>
      <c r="E1456" s="28">
        <v>3.3000000000000002E-9</v>
      </c>
      <c r="F1456" s="16">
        <v>0.75319999999999998</v>
      </c>
      <c r="G1456" s="28">
        <v>6.6800000000000005E-11</v>
      </c>
      <c r="H1456" s="28">
        <v>6.6400000000000002E-9</v>
      </c>
      <c r="I1456" s="16">
        <v>8.5300000000000001E-2</v>
      </c>
      <c r="J1456" s="16" t="s">
        <v>455</v>
      </c>
      <c r="K1456" s="16" t="s">
        <v>455</v>
      </c>
      <c r="L1456" s="16" t="s">
        <v>4012</v>
      </c>
    </row>
    <row r="1457" spans="1:12" x14ac:dyDescent="0.3">
      <c r="A1457" s="16" t="s">
        <v>191</v>
      </c>
      <c r="B1457" s="16" t="s">
        <v>210</v>
      </c>
      <c r="C1457" s="16">
        <v>0.54149999999999998</v>
      </c>
      <c r="D1457" s="28">
        <v>4.2E-10</v>
      </c>
      <c r="E1457" s="28">
        <v>1.8299999999999998E-8</v>
      </c>
      <c r="F1457" s="16">
        <v>0.62670000000000003</v>
      </c>
      <c r="G1457" s="28">
        <v>1.2299999999999999E-10</v>
      </c>
      <c r="H1457" s="28">
        <v>1.05E-8</v>
      </c>
      <c r="I1457" s="16">
        <v>8.5199999999999998E-2</v>
      </c>
      <c r="J1457" s="16" t="s">
        <v>455</v>
      </c>
      <c r="K1457" s="16" t="s">
        <v>455</v>
      </c>
      <c r="L1457" s="16" t="s">
        <v>4012</v>
      </c>
    </row>
    <row r="1458" spans="1:12" x14ac:dyDescent="0.3">
      <c r="A1458" s="16" t="s">
        <v>184</v>
      </c>
      <c r="B1458" s="16" t="s">
        <v>146</v>
      </c>
      <c r="C1458" s="16">
        <v>0.41010000000000002</v>
      </c>
      <c r="D1458" s="28">
        <v>3.4E-8</v>
      </c>
      <c r="E1458" s="28">
        <v>9.879999999999999E-7</v>
      </c>
      <c r="F1458" s="16">
        <v>0.49490000000000001</v>
      </c>
      <c r="G1458" s="28">
        <v>5.5600000000000004E-10</v>
      </c>
      <c r="H1458" s="28">
        <v>3.6400000000000002E-8</v>
      </c>
      <c r="I1458" s="16">
        <v>8.48E-2</v>
      </c>
      <c r="J1458" s="16" t="s">
        <v>455</v>
      </c>
      <c r="K1458" s="16" t="s">
        <v>453</v>
      </c>
      <c r="L1458" s="16" t="s">
        <v>4013</v>
      </c>
    </row>
    <row r="1459" spans="1:12" x14ac:dyDescent="0.3">
      <c r="A1459" s="16" t="s">
        <v>172</v>
      </c>
      <c r="B1459" s="16" t="s">
        <v>236</v>
      </c>
      <c r="C1459" s="16">
        <v>0.3831</v>
      </c>
      <c r="D1459" s="28">
        <v>1.72E-7</v>
      </c>
      <c r="E1459" s="28">
        <v>4.1099999999999996E-6</v>
      </c>
      <c r="F1459" s="16">
        <v>0.46750000000000003</v>
      </c>
      <c r="G1459" s="28">
        <v>8.1199999999999993E-9</v>
      </c>
      <c r="H1459" s="28">
        <v>3.39E-7</v>
      </c>
      <c r="I1459" s="16">
        <v>8.4400000000000003E-2</v>
      </c>
      <c r="J1459" s="16" t="s">
        <v>455</v>
      </c>
      <c r="K1459" s="16" t="s">
        <v>455</v>
      </c>
      <c r="L1459" s="16" t="s">
        <v>4012</v>
      </c>
    </row>
    <row r="1460" spans="1:12" x14ac:dyDescent="0.3">
      <c r="A1460" s="16" t="s">
        <v>213</v>
      </c>
      <c r="B1460" s="16" t="s">
        <v>214</v>
      </c>
      <c r="C1460" s="16">
        <v>0.53669999999999995</v>
      </c>
      <c r="D1460" s="28">
        <v>1.26E-9</v>
      </c>
      <c r="E1460" s="28">
        <v>4.9299999999999998E-8</v>
      </c>
      <c r="F1460" s="16">
        <v>0.621</v>
      </c>
      <c r="G1460" s="28">
        <v>6.6800000000000005E-11</v>
      </c>
      <c r="H1460" s="28">
        <v>6.6400000000000002E-9</v>
      </c>
      <c r="I1460" s="16">
        <v>8.43E-2</v>
      </c>
      <c r="J1460" s="16" t="s">
        <v>455</v>
      </c>
      <c r="K1460" s="16" t="s">
        <v>455</v>
      </c>
      <c r="L1460" s="16" t="s">
        <v>4012</v>
      </c>
    </row>
    <row r="1461" spans="1:12" x14ac:dyDescent="0.3">
      <c r="A1461" s="16" t="s">
        <v>187</v>
      </c>
      <c r="B1461" s="16" t="s">
        <v>191</v>
      </c>
      <c r="C1461" s="16">
        <v>0.85819999999999996</v>
      </c>
      <c r="D1461" s="28">
        <v>6.6800000000000005E-11</v>
      </c>
      <c r="E1461" s="28">
        <v>3.3000000000000002E-9</v>
      </c>
      <c r="F1461" s="16">
        <v>0.94220000000000004</v>
      </c>
      <c r="G1461" s="28">
        <v>6.6800000000000005E-11</v>
      </c>
      <c r="H1461" s="28">
        <v>6.6400000000000002E-9</v>
      </c>
      <c r="I1461" s="16">
        <v>8.4000000000000005E-2</v>
      </c>
      <c r="J1461" s="16" t="s">
        <v>455</v>
      </c>
      <c r="K1461" s="16" t="s">
        <v>455</v>
      </c>
      <c r="L1461" s="16" t="s">
        <v>4012</v>
      </c>
    </row>
    <row r="1462" spans="1:12" x14ac:dyDescent="0.3">
      <c r="A1462" s="16" t="s">
        <v>249</v>
      </c>
      <c r="B1462" s="16" t="s">
        <v>255</v>
      </c>
      <c r="C1462" s="16">
        <v>0.50780000000000003</v>
      </c>
      <c r="D1462" s="28">
        <v>1.7700000000000001E-10</v>
      </c>
      <c r="E1462" s="28">
        <v>8.2200000000000002E-9</v>
      </c>
      <c r="F1462" s="16">
        <v>0.5917</v>
      </c>
      <c r="G1462" s="28">
        <v>9.6799999999999997E-9</v>
      </c>
      <c r="H1462" s="28">
        <v>3.9299999999999999E-7</v>
      </c>
      <c r="I1462" s="16">
        <v>8.3900000000000002E-2</v>
      </c>
      <c r="J1462" s="16" t="s">
        <v>3957</v>
      </c>
      <c r="K1462" s="16" t="s">
        <v>3957</v>
      </c>
      <c r="L1462" s="16" t="s">
        <v>4012</v>
      </c>
    </row>
    <row r="1463" spans="1:12" x14ac:dyDescent="0.3">
      <c r="A1463" s="16" t="s">
        <v>133</v>
      </c>
      <c r="B1463" s="16" t="s">
        <v>136</v>
      </c>
      <c r="C1463" s="16">
        <v>0.40329999999999999</v>
      </c>
      <c r="D1463" s="28">
        <v>2.1500000000000001E-8</v>
      </c>
      <c r="E1463" s="28">
        <v>6.5400000000000001E-7</v>
      </c>
      <c r="F1463" s="16">
        <v>0.48709999999999998</v>
      </c>
      <c r="G1463" s="28">
        <v>1.3000000000000001E-9</v>
      </c>
      <c r="H1463" s="28">
        <v>7.4000000000000001E-8</v>
      </c>
      <c r="I1463" s="16">
        <v>8.3799999999999999E-2</v>
      </c>
      <c r="J1463" s="16" t="s">
        <v>453</v>
      </c>
      <c r="K1463" s="16" t="s">
        <v>453</v>
      </c>
      <c r="L1463" s="16" t="s">
        <v>4012</v>
      </c>
    </row>
    <row r="1464" spans="1:12" x14ac:dyDescent="0.3">
      <c r="A1464" s="16" t="s">
        <v>262</v>
      </c>
      <c r="B1464" s="16" t="s">
        <v>95</v>
      </c>
      <c r="C1464" s="16">
        <v>0.37690000000000001</v>
      </c>
      <c r="D1464" s="28">
        <v>1.4499999999999999E-7</v>
      </c>
      <c r="E1464" s="28">
        <v>3.54E-6</v>
      </c>
      <c r="F1464" s="16">
        <v>0.46010000000000001</v>
      </c>
      <c r="G1464" s="28">
        <v>4.7400000000000001E-8</v>
      </c>
      <c r="H1464" s="28">
        <v>1.4699999999999999E-6</v>
      </c>
      <c r="I1464" s="16">
        <v>8.3199999999999996E-2</v>
      </c>
      <c r="J1464" s="16" t="s">
        <v>3957</v>
      </c>
      <c r="K1464" s="16" t="s">
        <v>453</v>
      </c>
      <c r="L1464" s="16" t="s">
        <v>4013</v>
      </c>
    </row>
    <row r="1465" spans="1:12" x14ac:dyDescent="0.3">
      <c r="A1465" s="16" t="s">
        <v>257</v>
      </c>
      <c r="B1465" s="16" t="s">
        <v>208</v>
      </c>
      <c r="C1465" s="16">
        <v>0.41470000000000001</v>
      </c>
      <c r="D1465" s="28">
        <v>2.7500000000000001E-8</v>
      </c>
      <c r="E1465" s="28">
        <v>8.1500000000000003E-7</v>
      </c>
      <c r="F1465" s="16">
        <v>0.49769999999999998</v>
      </c>
      <c r="G1465" s="28">
        <v>4.1100000000000001E-9</v>
      </c>
      <c r="H1465" s="28">
        <v>1.9299999999999999E-7</v>
      </c>
      <c r="I1465" s="16">
        <v>8.3000000000000004E-2</v>
      </c>
      <c r="J1465" s="16" t="s">
        <v>3957</v>
      </c>
      <c r="K1465" s="16" t="s">
        <v>455</v>
      </c>
      <c r="L1465" s="16" t="s">
        <v>4013</v>
      </c>
    </row>
    <row r="1466" spans="1:12" x14ac:dyDescent="0.3">
      <c r="A1466" s="16" t="s">
        <v>378</v>
      </c>
      <c r="B1466" s="16" t="s">
        <v>341</v>
      </c>
      <c r="C1466" s="16">
        <v>0.35809999999999997</v>
      </c>
      <c r="D1466" s="28">
        <v>6.0900000000000003E-9</v>
      </c>
      <c r="E1466" s="28">
        <v>2.1199999999999999E-7</v>
      </c>
      <c r="F1466" s="16">
        <v>0.441</v>
      </c>
      <c r="G1466" s="28">
        <v>1.4599999999999999E-9</v>
      </c>
      <c r="H1466" s="28">
        <v>8.2000000000000006E-8</v>
      </c>
      <c r="I1466" s="16">
        <v>8.2900000000000001E-2</v>
      </c>
      <c r="J1466" s="16" t="s">
        <v>3958</v>
      </c>
      <c r="K1466" s="16" t="s">
        <v>3958</v>
      </c>
      <c r="L1466" s="16" t="s">
        <v>4012</v>
      </c>
    </row>
    <row r="1467" spans="1:12" x14ac:dyDescent="0.3">
      <c r="A1467" s="16" t="s">
        <v>208</v>
      </c>
      <c r="B1467" s="16" t="s">
        <v>215</v>
      </c>
      <c r="C1467" s="16">
        <v>0.46410000000000001</v>
      </c>
      <c r="D1467" s="28">
        <v>6E-10</v>
      </c>
      <c r="E1467" s="28">
        <v>2.5300000000000002E-8</v>
      </c>
      <c r="F1467" s="16">
        <v>0.54649999999999999</v>
      </c>
      <c r="G1467" s="28">
        <v>6.8700000000000001E-10</v>
      </c>
      <c r="H1467" s="28">
        <v>4.3299999999999997E-8</v>
      </c>
      <c r="I1467" s="16">
        <v>8.2400000000000001E-2</v>
      </c>
      <c r="J1467" s="16" t="s">
        <v>455</v>
      </c>
      <c r="K1467" s="16" t="s">
        <v>455</v>
      </c>
      <c r="L1467" s="16" t="s">
        <v>4012</v>
      </c>
    </row>
    <row r="1468" spans="1:12" x14ac:dyDescent="0.3">
      <c r="A1468" s="16" t="s">
        <v>213</v>
      </c>
      <c r="B1468" s="16" t="s">
        <v>315</v>
      </c>
      <c r="C1468" s="16">
        <v>0.48039999999999999</v>
      </c>
      <c r="D1468" s="28">
        <v>7.1699999999999998E-9</v>
      </c>
      <c r="E1468" s="28">
        <v>2.4499999999999998E-7</v>
      </c>
      <c r="F1468" s="16">
        <v>0.56259999999999999</v>
      </c>
      <c r="G1468" s="28">
        <v>6.6800000000000005E-11</v>
      </c>
      <c r="H1468" s="28">
        <v>6.6400000000000002E-9</v>
      </c>
      <c r="I1468" s="16">
        <v>8.2199999999999995E-2</v>
      </c>
      <c r="J1468" s="16" t="s">
        <v>455</v>
      </c>
      <c r="K1468" s="16" t="s">
        <v>3958</v>
      </c>
      <c r="L1468" s="16" t="s">
        <v>4013</v>
      </c>
    </row>
    <row r="1469" spans="1:12" x14ac:dyDescent="0.3">
      <c r="A1469" s="16" t="s">
        <v>192</v>
      </c>
      <c r="B1469" s="16" t="s">
        <v>213</v>
      </c>
      <c r="C1469" s="16">
        <v>0.52129999999999999</v>
      </c>
      <c r="D1469" s="28">
        <v>1.2299999999999999E-10</v>
      </c>
      <c r="E1469" s="28">
        <v>5.8699999999999998E-9</v>
      </c>
      <c r="F1469" s="16">
        <v>0.60340000000000005</v>
      </c>
      <c r="G1469" s="28">
        <v>6.6800000000000005E-11</v>
      </c>
      <c r="H1469" s="28">
        <v>6.6400000000000002E-9</v>
      </c>
      <c r="I1469" s="16">
        <v>8.2100000000000006E-2</v>
      </c>
      <c r="J1469" s="16" t="s">
        <v>455</v>
      </c>
      <c r="K1469" s="16" t="s">
        <v>455</v>
      </c>
      <c r="L1469" s="16" t="s">
        <v>4012</v>
      </c>
    </row>
    <row r="1470" spans="1:12" x14ac:dyDescent="0.3">
      <c r="A1470" s="16" t="s">
        <v>187</v>
      </c>
      <c r="B1470" s="16" t="s">
        <v>193</v>
      </c>
      <c r="C1470" s="16">
        <v>0.81620000000000004</v>
      </c>
      <c r="D1470" s="28">
        <v>6.6800000000000005E-11</v>
      </c>
      <c r="E1470" s="28">
        <v>3.3000000000000002E-9</v>
      </c>
      <c r="F1470" s="16">
        <v>0.89810000000000001</v>
      </c>
      <c r="G1470" s="28">
        <v>6.6800000000000005E-11</v>
      </c>
      <c r="H1470" s="28">
        <v>6.6400000000000002E-9</v>
      </c>
      <c r="I1470" s="16">
        <v>8.1900000000000001E-2</v>
      </c>
      <c r="J1470" s="16" t="s">
        <v>455</v>
      </c>
      <c r="K1470" s="16" t="s">
        <v>455</v>
      </c>
      <c r="L1470" s="16" t="s">
        <v>4012</v>
      </c>
    </row>
    <row r="1471" spans="1:12" x14ac:dyDescent="0.3">
      <c r="A1471" s="16" t="s">
        <v>246</v>
      </c>
      <c r="B1471" s="16" t="s">
        <v>252</v>
      </c>
      <c r="C1471" s="16">
        <v>0.39600000000000002</v>
      </c>
      <c r="D1471" s="28">
        <v>1.3399999999999999E-9</v>
      </c>
      <c r="E1471" s="28">
        <v>5.2199999999999998E-8</v>
      </c>
      <c r="F1471" s="16">
        <v>0.4778</v>
      </c>
      <c r="G1471" s="28">
        <v>6.5199999999999998E-9</v>
      </c>
      <c r="H1471" s="28">
        <v>2.8099999999999999E-7</v>
      </c>
      <c r="I1471" s="16">
        <v>8.1799999999999998E-2</v>
      </c>
      <c r="J1471" s="16" t="s">
        <v>3957</v>
      </c>
      <c r="K1471" s="16" t="s">
        <v>3957</v>
      </c>
      <c r="L1471" s="16" t="s">
        <v>4012</v>
      </c>
    </row>
    <row r="1472" spans="1:12" x14ac:dyDescent="0.3">
      <c r="A1472" s="16" t="s">
        <v>162</v>
      </c>
      <c r="B1472" s="16" t="s">
        <v>163</v>
      </c>
      <c r="C1472" s="16">
        <v>0.40570000000000001</v>
      </c>
      <c r="D1472" s="28">
        <v>5.3799999999999999E-8</v>
      </c>
      <c r="E1472" s="28">
        <v>1.48E-6</v>
      </c>
      <c r="F1472" s="16">
        <v>0.48749999999999999</v>
      </c>
      <c r="G1472" s="28">
        <v>6.5199999999999998E-9</v>
      </c>
      <c r="H1472" s="28">
        <v>2.8099999999999999E-7</v>
      </c>
      <c r="I1472" s="16">
        <v>8.1799999999999998E-2</v>
      </c>
      <c r="J1472" s="16" t="s">
        <v>455</v>
      </c>
      <c r="K1472" s="16" t="s">
        <v>455</v>
      </c>
      <c r="L1472" s="16" t="s">
        <v>4012</v>
      </c>
    </row>
    <row r="1473" spans="1:12" x14ac:dyDescent="0.3">
      <c r="A1473" s="16" t="s">
        <v>256</v>
      </c>
      <c r="B1473" s="16" t="s">
        <v>79</v>
      </c>
      <c r="C1473" s="16">
        <v>0.50460000000000005</v>
      </c>
      <c r="D1473" s="28">
        <v>3.2600000000000001E-10</v>
      </c>
      <c r="E1473" s="28">
        <v>1.44E-8</v>
      </c>
      <c r="F1473" s="16">
        <v>0.58630000000000004</v>
      </c>
      <c r="G1473" s="28">
        <v>6.6800000000000005E-11</v>
      </c>
      <c r="H1473" s="28">
        <v>6.6400000000000002E-9</v>
      </c>
      <c r="I1473" s="16">
        <v>8.1699999999999995E-2</v>
      </c>
      <c r="J1473" s="16" t="s">
        <v>3957</v>
      </c>
      <c r="K1473" s="16" t="s">
        <v>453</v>
      </c>
      <c r="L1473" s="16" t="s">
        <v>4013</v>
      </c>
    </row>
    <row r="1474" spans="1:12" x14ac:dyDescent="0.3">
      <c r="A1474" s="16" t="s">
        <v>323</v>
      </c>
      <c r="B1474" s="16" t="s">
        <v>377</v>
      </c>
      <c r="C1474" s="16">
        <v>0.43330000000000002</v>
      </c>
      <c r="D1474" s="28">
        <v>1.7700000000000001E-10</v>
      </c>
      <c r="E1474" s="28">
        <v>8.2200000000000002E-9</v>
      </c>
      <c r="F1474" s="16">
        <v>0.51459999999999995</v>
      </c>
      <c r="G1474" s="28">
        <v>6.6800000000000005E-11</v>
      </c>
      <c r="H1474" s="28">
        <v>6.6400000000000002E-9</v>
      </c>
      <c r="I1474" s="16">
        <v>8.1299999999999997E-2</v>
      </c>
      <c r="J1474" s="16" t="s">
        <v>3958</v>
      </c>
      <c r="K1474" s="16" t="s">
        <v>3958</v>
      </c>
      <c r="L1474" s="16" t="s">
        <v>4012</v>
      </c>
    </row>
    <row r="1475" spans="1:12" x14ac:dyDescent="0.3">
      <c r="A1475" s="16" t="s">
        <v>194</v>
      </c>
      <c r="B1475" s="16" t="s">
        <v>213</v>
      </c>
      <c r="C1475" s="16">
        <v>0.4763</v>
      </c>
      <c r="D1475" s="28">
        <v>1.73E-9</v>
      </c>
      <c r="E1475" s="28">
        <v>6.5799999999999994E-8</v>
      </c>
      <c r="F1475" s="16">
        <v>0.55720000000000003</v>
      </c>
      <c r="G1475" s="28">
        <v>1.7700000000000001E-10</v>
      </c>
      <c r="H1475" s="28">
        <v>1.4E-8</v>
      </c>
      <c r="I1475" s="16">
        <v>8.09E-2</v>
      </c>
      <c r="J1475" s="16" t="s">
        <v>455</v>
      </c>
      <c r="K1475" s="16" t="s">
        <v>455</v>
      </c>
      <c r="L1475" s="16" t="s">
        <v>4012</v>
      </c>
    </row>
    <row r="1476" spans="1:12" x14ac:dyDescent="0.3">
      <c r="A1476" s="16" t="s">
        <v>84</v>
      </c>
      <c r="B1476" s="16" t="s">
        <v>146</v>
      </c>
      <c r="C1476" s="16">
        <v>0.46500000000000002</v>
      </c>
      <c r="D1476" s="28">
        <v>3.0100000000000001E-7</v>
      </c>
      <c r="E1476" s="28">
        <v>6.6000000000000003E-6</v>
      </c>
      <c r="F1476" s="16">
        <v>0.54569999999999996</v>
      </c>
      <c r="G1476" s="28">
        <v>4.2400000000000002E-9</v>
      </c>
      <c r="H1476" s="28">
        <v>1.98E-7</v>
      </c>
      <c r="I1476" s="16">
        <v>8.0699999999999994E-2</v>
      </c>
      <c r="J1476" s="16" t="s">
        <v>453</v>
      </c>
      <c r="K1476" s="16" t="s">
        <v>453</v>
      </c>
      <c r="L1476" s="16" t="s">
        <v>4012</v>
      </c>
    </row>
    <row r="1477" spans="1:12" x14ac:dyDescent="0.3">
      <c r="A1477" s="16" t="s">
        <v>200</v>
      </c>
      <c r="B1477" s="16" t="s">
        <v>217</v>
      </c>
      <c r="C1477" s="16">
        <v>0.47199999999999998</v>
      </c>
      <c r="D1477" s="28">
        <v>7.4000000000000001E-8</v>
      </c>
      <c r="E1477" s="28">
        <v>1.9800000000000001E-6</v>
      </c>
      <c r="F1477" s="16">
        <v>0.55249999999999999</v>
      </c>
      <c r="G1477" s="28">
        <v>2.2799999999999999E-10</v>
      </c>
      <c r="H1477" s="28">
        <v>1.7E-8</v>
      </c>
      <c r="I1477" s="16">
        <v>8.0500000000000002E-2</v>
      </c>
      <c r="J1477" s="16" t="s">
        <v>455</v>
      </c>
      <c r="K1477" s="16" t="s">
        <v>455</v>
      </c>
      <c r="L1477" s="16" t="s">
        <v>4012</v>
      </c>
    </row>
    <row r="1478" spans="1:12" x14ac:dyDescent="0.3">
      <c r="A1478" s="16" t="s">
        <v>220</v>
      </c>
      <c r="B1478" s="16" t="s">
        <v>352</v>
      </c>
      <c r="C1478" s="16">
        <v>0.6704</v>
      </c>
      <c r="D1478" s="28">
        <v>6.6800000000000005E-11</v>
      </c>
      <c r="E1478" s="28">
        <v>3.3000000000000002E-9</v>
      </c>
      <c r="F1478" s="16">
        <v>0.75090000000000001</v>
      </c>
      <c r="G1478" s="28">
        <v>6.6800000000000005E-11</v>
      </c>
      <c r="H1478" s="28">
        <v>6.6400000000000002E-9</v>
      </c>
      <c r="I1478" s="16">
        <v>8.0500000000000002E-2</v>
      </c>
      <c r="J1478" s="16" t="s">
        <v>455</v>
      </c>
      <c r="K1478" s="16" t="s">
        <v>3958</v>
      </c>
      <c r="L1478" s="16" t="s">
        <v>4013</v>
      </c>
    </row>
    <row r="1479" spans="1:12" x14ac:dyDescent="0.3">
      <c r="A1479" s="16" t="s">
        <v>185</v>
      </c>
      <c r="B1479" s="16" t="s">
        <v>192</v>
      </c>
      <c r="C1479" s="16">
        <v>0.83079999999999998</v>
      </c>
      <c r="D1479" s="28">
        <v>6.6800000000000005E-11</v>
      </c>
      <c r="E1479" s="28">
        <v>3.3000000000000002E-9</v>
      </c>
      <c r="F1479" s="16">
        <v>0.91110000000000002</v>
      </c>
      <c r="G1479" s="28">
        <v>6.6800000000000005E-11</v>
      </c>
      <c r="H1479" s="28">
        <v>6.6400000000000002E-9</v>
      </c>
      <c r="I1479" s="16">
        <v>8.0299999999999996E-2</v>
      </c>
      <c r="J1479" s="16" t="s">
        <v>455</v>
      </c>
      <c r="K1479" s="16" t="s">
        <v>455</v>
      </c>
      <c r="L1479" s="16" t="s">
        <v>4012</v>
      </c>
    </row>
    <row r="1480" spans="1:12" x14ac:dyDescent="0.3">
      <c r="A1480" s="16" t="s">
        <v>191</v>
      </c>
      <c r="B1480" s="16" t="s">
        <v>209</v>
      </c>
      <c r="C1480" s="16">
        <v>0.54859999999999998</v>
      </c>
      <c r="D1480" s="28">
        <v>5.1099999999999999E-10</v>
      </c>
      <c r="E1480" s="28">
        <v>2.1900000000000001E-8</v>
      </c>
      <c r="F1480" s="16">
        <v>0.62890000000000001</v>
      </c>
      <c r="G1480" s="28">
        <v>6.6800000000000005E-11</v>
      </c>
      <c r="H1480" s="28">
        <v>6.6400000000000002E-9</v>
      </c>
      <c r="I1480" s="16">
        <v>8.0299999999999996E-2</v>
      </c>
      <c r="J1480" s="16" t="s">
        <v>455</v>
      </c>
      <c r="K1480" s="16" t="s">
        <v>455</v>
      </c>
      <c r="L1480" s="16" t="s">
        <v>4012</v>
      </c>
    </row>
    <row r="1481" spans="1:12" x14ac:dyDescent="0.3">
      <c r="A1481" s="16" t="s">
        <v>186</v>
      </c>
      <c r="B1481" s="16" t="s">
        <v>208</v>
      </c>
      <c r="C1481" s="16">
        <v>0.56140000000000001</v>
      </c>
      <c r="D1481" s="28">
        <v>5.1099999999999999E-10</v>
      </c>
      <c r="E1481" s="28">
        <v>2.1900000000000001E-8</v>
      </c>
      <c r="F1481" s="16">
        <v>0.64149999999999996</v>
      </c>
      <c r="G1481" s="28">
        <v>6.6800000000000005E-11</v>
      </c>
      <c r="H1481" s="28">
        <v>6.6400000000000002E-9</v>
      </c>
      <c r="I1481" s="16">
        <v>8.0100000000000005E-2</v>
      </c>
      <c r="J1481" s="16" t="s">
        <v>455</v>
      </c>
      <c r="K1481" s="16" t="s">
        <v>455</v>
      </c>
      <c r="L1481" s="16" t="s">
        <v>4012</v>
      </c>
    </row>
    <row r="1482" spans="1:12" x14ac:dyDescent="0.3">
      <c r="A1482" s="16" t="s">
        <v>81</v>
      </c>
      <c r="B1482" s="16" t="s">
        <v>138</v>
      </c>
      <c r="C1482" s="16">
        <v>0.61299999999999999</v>
      </c>
      <c r="D1482" s="28">
        <v>1.2299999999999999E-10</v>
      </c>
      <c r="E1482" s="28">
        <v>5.8699999999999998E-9</v>
      </c>
      <c r="F1482" s="16">
        <v>0.69310000000000005</v>
      </c>
      <c r="G1482" s="28">
        <v>2.2799999999999999E-10</v>
      </c>
      <c r="H1482" s="28">
        <v>1.7E-8</v>
      </c>
      <c r="I1482" s="16">
        <v>8.0100000000000005E-2</v>
      </c>
      <c r="J1482" s="16" t="s">
        <v>453</v>
      </c>
      <c r="K1482" s="16" t="s">
        <v>453</v>
      </c>
      <c r="L1482" s="16" t="s">
        <v>4012</v>
      </c>
    </row>
    <row r="1483" spans="1:12" x14ac:dyDescent="0.3">
      <c r="A1483" s="16" t="s">
        <v>213</v>
      </c>
      <c r="B1483" s="16" t="s">
        <v>70</v>
      </c>
      <c r="C1483" s="16">
        <v>0.44319999999999998</v>
      </c>
      <c r="D1483" s="28">
        <v>8.99E-10</v>
      </c>
      <c r="E1483" s="28">
        <v>3.6300000000000001E-8</v>
      </c>
      <c r="F1483" s="16">
        <v>0.52290000000000003</v>
      </c>
      <c r="G1483" s="28">
        <v>3.7099999999999998E-9</v>
      </c>
      <c r="H1483" s="28">
        <v>1.7800000000000001E-7</v>
      </c>
      <c r="I1483" s="16">
        <v>7.9699999999999993E-2</v>
      </c>
      <c r="J1483" s="16" t="s">
        <v>455</v>
      </c>
      <c r="K1483" s="16" t="s">
        <v>453</v>
      </c>
      <c r="L1483" s="16" t="s">
        <v>4013</v>
      </c>
    </row>
    <row r="1484" spans="1:12" x14ac:dyDescent="0.3">
      <c r="A1484" s="16" t="s">
        <v>67</v>
      </c>
      <c r="B1484" s="16" t="s">
        <v>94</v>
      </c>
      <c r="C1484" s="16">
        <v>0.42370000000000002</v>
      </c>
      <c r="D1484" s="28">
        <v>1.4100000000000001E-8</v>
      </c>
      <c r="E1484" s="28">
        <v>4.51E-7</v>
      </c>
      <c r="F1484" s="16">
        <v>0.50280000000000002</v>
      </c>
      <c r="G1484" s="28">
        <v>2.7999999999999999E-8</v>
      </c>
      <c r="H1484" s="28">
        <v>9.3900000000000003E-7</v>
      </c>
      <c r="I1484" s="16">
        <v>7.9100000000000004E-2</v>
      </c>
      <c r="J1484" s="16" t="s">
        <v>453</v>
      </c>
      <c r="K1484" s="16" t="s">
        <v>453</v>
      </c>
      <c r="L1484" s="16" t="s">
        <v>4012</v>
      </c>
    </row>
    <row r="1485" spans="1:12" x14ac:dyDescent="0.3">
      <c r="A1485" s="16" t="s">
        <v>188</v>
      </c>
      <c r="B1485" s="16" t="s">
        <v>198</v>
      </c>
      <c r="C1485" s="16">
        <v>0.42080000000000001</v>
      </c>
      <c r="D1485" s="28">
        <v>3.2600000000000001E-10</v>
      </c>
      <c r="E1485" s="28">
        <v>1.44E-8</v>
      </c>
      <c r="F1485" s="16">
        <v>0.49969999999999998</v>
      </c>
      <c r="G1485" s="28">
        <v>5.1099999999999999E-10</v>
      </c>
      <c r="H1485" s="28">
        <v>3.3699999999999997E-8</v>
      </c>
      <c r="I1485" s="16">
        <v>7.8899999999999998E-2</v>
      </c>
      <c r="J1485" s="16" t="s">
        <v>455</v>
      </c>
      <c r="K1485" s="16" t="s">
        <v>455</v>
      </c>
      <c r="L1485" s="16" t="s">
        <v>4012</v>
      </c>
    </row>
    <row r="1486" spans="1:12" x14ac:dyDescent="0.3">
      <c r="A1486" s="16" t="s">
        <v>190</v>
      </c>
      <c r="B1486" s="16" t="s">
        <v>210</v>
      </c>
      <c r="C1486" s="16">
        <v>0.63749999999999996</v>
      </c>
      <c r="D1486" s="28">
        <v>6.6800000000000005E-11</v>
      </c>
      <c r="E1486" s="28">
        <v>3.3000000000000002E-9</v>
      </c>
      <c r="F1486" s="16">
        <v>0.71630000000000005</v>
      </c>
      <c r="G1486" s="28">
        <v>6.6800000000000005E-11</v>
      </c>
      <c r="H1486" s="28">
        <v>6.6400000000000002E-9</v>
      </c>
      <c r="I1486" s="16">
        <v>7.8799999999999995E-2</v>
      </c>
      <c r="J1486" s="16" t="s">
        <v>455</v>
      </c>
      <c r="K1486" s="16" t="s">
        <v>455</v>
      </c>
      <c r="L1486" s="16" t="s">
        <v>4012</v>
      </c>
    </row>
    <row r="1487" spans="1:12" x14ac:dyDescent="0.3">
      <c r="A1487" s="16" t="s">
        <v>188</v>
      </c>
      <c r="B1487" s="16" t="s">
        <v>217</v>
      </c>
      <c r="C1487" s="16">
        <v>0.42070000000000002</v>
      </c>
      <c r="D1487" s="28">
        <v>5.1099999999999999E-10</v>
      </c>
      <c r="E1487" s="28">
        <v>2.1900000000000001E-8</v>
      </c>
      <c r="F1487" s="16">
        <v>0.49919999999999998</v>
      </c>
      <c r="G1487" s="28">
        <v>6.6800000000000005E-11</v>
      </c>
      <c r="H1487" s="28">
        <v>6.6400000000000002E-9</v>
      </c>
      <c r="I1487" s="16">
        <v>7.85E-2</v>
      </c>
      <c r="J1487" s="16" t="s">
        <v>455</v>
      </c>
      <c r="K1487" s="16" t="s">
        <v>455</v>
      </c>
      <c r="L1487" s="16" t="s">
        <v>4012</v>
      </c>
    </row>
    <row r="1488" spans="1:12" x14ac:dyDescent="0.3">
      <c r="A1488" s="16" t="s">
        <v>130</v>
      </c>
      <c r="B1488" s="16" t="s">
        <v>113</v>
      </c>
      <c r="C1488" s="16">
        <v>0.52180000000000004</v>
      </c>
      <c r="D1488" s="28">
        <v>1.92E-8</v>
      </c>
      <c r="E1488" s="28">
        <v>5.9200000000000001E-7</v>
      </c>
      <c r="F1488" s="16">
        <v>0.60029999999999994</v>
      </c>
      <c r="G1488" s="28">
        <v>6.6800000000000005E-11</v>
      </c>
      <c r="H1488" s="28">
        <v>6.6400000000000002E-9</v>
      </c>
      <c r="I1488" s="16">
        <v>7.85E-2</v>
      </c>
      <c r="J1488" s="16" t="s">
        <v>453</v>
      </c>
      <c r="K1488" s="16" t="s">
        <v>453</v>
      </c>
      <c r="L1488" s="16" t="s">
        <v>4012</v>
      </c>
    </row>
    <row r="1489" spans="1:12" x14ac:dyDescent="0.3">
      <c r="A1489" s="16" t="s">
        <v>169</v>
      </c>
      <c r="B1489" s="16" t="s">
        <v>195</v>
      </c>
      <c r="C1489" s="16">
        <v>-0.4924</v>
      </c>
      <c r="D1489" s="28">
        <v>2.96E-7</v>
      </c>
      <c r="E1489" s="28">
        <v>6.5100000000000004E-6</v>
      </c>
      <c r="F1489" s="16">
        <v>-0.41399999999999998</v>
      </c>
      <c r="G1489" s="28">
        <v>2.8900000000000001E-7</v>
      </c>
      <c r="H1489" s="28">
        <v>6.5200000000000003E-6</v>
      </c>
      <c r="I1489" s="16">
        <v>7.8399999999999997E-2</v>
      </c>
      <c r="J1489" s="16" t="s">
        <v>455</v>
      </c>
      <c r="K1489" s="16" t="s">
        <v>455</v>
      </c>
      <c r="L1489" s="16" t="s">
        <v>4012</v>
      </c>
    </row>
    <row r="1490" spans="1:12" x14ac:dyDescent="0.3">
      <c r="A1490" s="16" t="s">
        <v>217</v>
      </c>
      <c r="B1490" s="16" t="s">
        <v>213</v>
      </c>
      <c r="C1490" s="16">
        <v>0.77149999999999996</v>
      </c>
      <c r="D1490" s="28">
        <v>6.6800000000000005E-11</v>
      </c>
      <c r="E1490" s="28">
        <v>3.3000000000000002E-9</v>
      </c>
      <c r="F1490" s="16">
        <v>0.84970000000000001</v>
      </c>
      <c r="G1490" s="28">
        <v>6.6800000000000005E-11</v>
      </c>
      <c r="H1490" s="28">
        <v>6.6400000000000002E-9</v>
      </c>
      <c r="I1490" s="16">
        <v>7.8200000000000006E-2</v>
      </c>
      <c r="J1490" s="16" t="s">
        <v>455</v>
      </c>
      <c r="K1490" s="16" t="s">
        <v>455</v>
      </c>
      <c r="L1490" s="16" t="s">
        <v>4012</v>
      </c>
    </row>
    <row r="1491" spans="1:12" x14ac:dyDescent="0.3">
      <c r="A1491" s="16" t="s">
        <v>176</v>
      </c>
      <c r="B1491" s="16" t="s">
        <v>232</v>
      </c>
      <c r="C1491" s="16">
        <v>0.66710000000000003</v>
      </c>
      <c r="D1491" s="28">
        <v>6.6800000000000005E-11</v>
      </c>
      <c r="E1491" s="28">
        <v>3.3000000000000002E-9</v>
      </c>
      <c r="F1491" s="16">
        <v>0.74519999999999997</v>
      </c>
      <c r="G1491" s="28">
        <v>6.6800000000000005E-11</v>
      </c>
      <c r="H1491" s="28">
        <v>6.6400000000000002E-9</v>
      </c>
      <c r="I1491" s="16">
        <v>7.8100000000000003E-2</v>
      </c>
      <c r="J1491" s="16" t="s">
        <v>455</v>
      </c>
      <c r="K1491" s="16" t="s">
        <v>455</v>
      </c>
      <c r="L1491" s="16" t="s">
        <v>4012</v>
      </c>
    </row>
    <row r="1492" spans="1:12" x14ac:dyDescent="0.3">
      <c r="A1492" s="16" t="s">
        <v>187</v>
      </c>
      <c r="B1492" s="16" t="s">
        <v>213</v>
      </c>
      <c r="C1492" s="16">
        <v>0.45789999999999997</v>
      </c>
      <c r="D1492" s="28">
        <v>4.6600000000000005E-10</v>
      </c>
      <c r="E1492" s="28">
        <v>2.0199999999999999E-8</v>
      </c>
      <c r="F1492" s="16">
        <v>0.53580000000000005</v>
      </c>
      <c r="G1492" s="28">
        <v>6.6800000000000005E-11</v>
      </c>
      <c r="H1492" s="28">
        <v>6.6400000000000002E-9</v>
      </c>
      <c r="I1492" s="16">
        <v>7.7899999999999997E-2</v>
      </c>
      <c r="J1492" s="16" t="s">
        <v>455</v>
      </c>
      <c r="K1492" s="16" t="s">
        <v>455</v>
      </c>
      <c r="L1492" s="16" t="s">
        <v>4012</v>
      </c>
    </row>
    <row r="1493" spans="1:12" x14ac:dyDescent="0.3">
      <c r="A1493" s="16" t="s">
        <v>180</v>
      </c>
      <c r="B1493" s="16" t="s">
        <v>70</v>
      </c>
      <c r="C1493" s="16">
        <v>0.50209999999999999</v>
      </c>
      <c r="D1493" s="28">
        <v>6.4599999999999996E-9</v>
      </c>
      <c r="E1493" s="28">
        <v>2.23E-7</v>
      </c>
      <c r="F1493" s="16">
        <v>0.57989999999999997</v>
      </c>
      <c r="G1493" s="28">
        <v>6.6800000000000005E-11</v>
      </c>
      <c r="H1493" s="28">
        <v>6.6400000000000002E-9</v>
      </c>
      <c r="I1493" s="16">
        <v>7.7799999999999994E-2</v>
      </c>
      <c r="J1493" s="16" t="s">
        <v>455</v>
      </c>
      <c r="K1493" s="16" t="s">
        <v>453</v>
      </c>
      <c r="L1493" s="16" t="s">
        <v>4013</v>
      </c>
    </row>
    <row r="1494" spans="1:12" x14ac:dyDescent="0.3">
      <c r="A1494" s="16" t="s">
        <v>94</v>
      </c>
      <c r="B1494" s="16" t="s">
        <v>149</v>
      </c>
      <c r="C1494" s="16">
        <v>0.4229</v>
      </c>
      <c r="D1494" s="28">
        <v>6.7399999999999995E-8</v>
      </c>
      <c r="E1494" s="28">
        <v>1.8199999999999999E-6</v>
      </c>
      <c r="F1494" s="16">
        <v>0.50070000000000003</v>
      </c>
      <c r="G1494" s="28">
        <v>1.05E-7</v>
      </c>
      <c r="H1494" s="28">
        <v>2.8200000000000001E-6</v>
      </c>
      <c r="I1494" s="16">
        <v>7.7799999999999994E-2</v>
      </c>
      <c r="J1494" s="16" t="s">
        <v>453</v>
      </c>
      <c r="K1494" s="16" t="s">
        <v>453</v>
      </c>
      <c r="L1494" s="16" t="s">
        <v>4012</v>
      </c>
    </row>
    <row r="1495" spans="1:12" x14ac:dyDescent="0.3">
      <c r="A1495" s="16" t="s">
        <v>190</v>
      </c>
      <c r="B1495" s="16" t="s">
        <v>79</v>
      </c>
      <c r="C1495" s="16">
        <v>0.3972</v>
      </c>
      <c r="D1495" s="28">
        <v>7.7400000000000002E-9</v>
      </c>
      <c r="E1495" s="28">
        <v>2.6199999999999999E-7</v>
      </c>
      <c r="F1495" s="16">
        <v>0.47499999999999998</v>
      </c>
      <c r="G1495" s="28">
        <v>4.2E-10</v>
      </c>
      <c r="H1495" s="28">
        <v>2.85E-8</v>
      </c>
      <c r="I1495" s="16">
        <v>7.7799999999999994E-2</v>
      </c>
      <c r="J1495" s="16" t="s">
        <v>455</v>
      </c>
      <c r="K1495" s="16" t="s">
        <v>453</v>
      </c>
      <c r="L1495" s="16" t="s">
        <v>4013</v>
      </c>
    </row>
    <row r="1496" spans="1:12" x14ac:dyDescent="0.3">
      <c r="A1496" s="16" t="s">
        <v>216</v>
      </c>
      <c r="B1496" s="16" t="s">
        <v>278</v>
      </c>
      <c r="C1496" s="16">
        <v>0.47699999999999998</v>
      </c>
      <c r="D1496" s="28">
        <v>6.6800000000000005E-11</v>
      </c>
      <c r="E1496" s="28">
        <v>3.3000000000000002E-9</v>
      </c>
      <c r="F1496" s="16">
        <v>0.55479999999999996</v>
      </c>
      <c r="G1496" s="28">
        <v>2.2799999999999999E-10</v>
      </c>
      <c r="H1496" s="28">
        <v>1.7E-8</v>
      </c>
      <c r="I1496" s="16">
        <v>7.7799999999999994E-2</v>
      </c>
      <c r="J1496" s="16" t="s">
        <v>455</v>
      </c>
      <c r="K1496" s="16" t="s">
        <v>3958</v>
      </c>
      <c r="L1496" s="16" t="s">
        <v>4013</v>
      </c>
    </row>
    <row r="1497" spans="1:12" x14ac:dyDescent="0.3">
      <c r="A1497" s="16" t="s">
        <v>256</v>
      </c>
      <c r="B1497" s="16" t="s">
        <v>192</v>
      </c>
      <c r="C1497" s="16">
        <v>0.54479999999999995</v>
      </c>
      <c r="D1497" s="28">
        <v>9.4000000000000006E-10</v>
      </c>
      <c r="E1497" s="28">
        <v>3.7800000000000001E-8</v>
      </c>
      <c r="F1497" s="16">
        <v>0.62229999999999996</v>
      </c>
      <c r="G1497" s="28">
        <v>6.6800000000000005E-11</v>
      </c>
      <c r="H1497" s="28">
        <v>6.6400000000000002E-9</v>
      </c>
      <c r="I1497" s="16">
        <v>7.7499999999999999E-2</v>
      </c>
      <c r="J1497" s="16" t="s">
        <v>3957</v>
      </c>
      <c r="K1497" s="16" t="s">
        <v>455</v>
      </c>
      <c r="L1497" s="16" t="s">
        <v>4013</v>
      </c>
    </row>
    <row r="1498" spans="1:12" x14ac:dyDescent="0.3">
      <c r="A1498" s="16" t="s">
        <v>191</v>
      </c>
      <c r="B1498" s="16" t="s">
        <v>192</v>
      </c>
      <c r="C1498" s="16">
        <v>0.86980000000000002</v>
      </c>
      <c r="D1498" s="28">
        <v>6.6800000000000005E-11</v>
      </c>
      <c r="E1498" s="28">
        <v>3.3000000000000002E-9</v>
      </c>
      <c r="F1498" s="16">
        <v>0.94679999999999997</v>
      </c>
      <c r="G1498" s="28">
        <v>6.6800000000000005E-11</v>
      </c>
      <c r="H1498" s="28">
        <v>6.6400000000000002E-9</v>
      </c>
      <c r="I1498" s="16">
        <v>7.6999999999999999E-2</v>
      </c>
      <c r="J1498" s="16" t="s">
        <v>455</v>
      </c>
      <c r="K1498" s="16" t="s">
        <v>455</v>
      </c>
      <c r="L1498" s="16" t="s">
        <v>4012</v>
      </c>
    </row>
    <row r="1499" spans="1:12" x14ac:dyDescent="0.3">
      <c r="A1499" s="16" t="s">
        <v>205</v>
      </c>
      <c r="B1499" s="16" t="s">
        <v>4022</v>
      </c>
      <c r="C1499" s="16">
        <v>0.42680000000000001</v>
      </c>
      <c r="D1499" s="28">
        <v>6.2799999999999998E-9</v>
      </c>
      <c r="E1499" s="28">
        <v>2.1799999999999999E-7</v>
      </c>
      <c r="F1499" s="16">
        <v>0.50370000000000004</v>
      </c>
      <c r="G1499" s="28">
        <v>4.2E-10</v>
      </c>
      <c r="H1499" s="28">
        <v>2.85E-8</v>
      </c>
      <c r="I1499" s="16">
        <v>7.6899999999999996E-2</v>
      </c>
      <c r="J1499" s="16" t="s">
        <v>455</v>
      </c>
      <c r="K1499" s="16" t="s">
        <v>3958</v>
      </c>
      <c r="L1499" s="16" t="s">
        <v>4013</v>
      </c>
    </row>
    <row r="1500" spans="1:12" x14ac:dyDescent="0.3">
      <c r="A1500" s="16" t="s">
        <v>201</v>
      </c>
      <c r="B1500" s="16" t="s">
        <v>192</v>
      </c>
      <c r="C1500" s="16">
        <v>0.59079999999999999</v>
      </c>
      <c r="D1500" s="28">
        <v>6.6800000000000005E-11</v>
      </c>
      <c r="E1500" s="28">
        <v>3.3000000000000002E-9</v>
      </c>
      <c r="F1500" s="16">
        <v>0.66749999999999998</v>
      </c>
      <c r="G1500" s="28">
        <v>6.6800000000000005E-11</v>
      </c>
      <c r="H1500" s="28">
        <v>6.6400000000000002E-9</v>
      </c>
      <c r="I1500" s="16">
        <v>7.6700000000000004E-2</v>
      </c>
      <c r="J1500" s="16" t="s">
        <v>455</v>
      </c>
      <c r="K1500" s="16" t="s">
        <v>455</v>
      </c>
      <c r="L1500" s="16" t="s">
        <v>4012</v>
      </c>
    </row>
    <row r="1501" spans="1:12" x14ac:dyDescent="0.3">
      <c r="A1501" s="16" t="s">
        <v>217</v>
      </c>
      <c r="B1501" s="16" t="s">
        <v>306</v>
      </c>
      <c r="C1501" s="16">
        <v>0.43709999999999999</v>
      </c>
      <c r="D1501" s="28">
        <v>1.8099999999999999E-7</v>
      </c>
      <c r="E1501" s="28">
        <v>4.3000000000000003E-6</v>
      </c>
      <c r="F1501" s="16">
        <v>0.51349999999999996</v>
      </c>
      <c r="G1501" s="28">
        <v>3.2600000000000001E-10</v>
      </c>
      <c r="H1501" s="28">
        <v>2.2700000000000001E-8</v>
      </c>
      <c r="I1501" s="16">
        <v>7.6399999999999996E-2</v>
      </c>
      <c r="J1501" s="16" t="s">
        <v>455</v>
      </c>
      <c r="K1501" s="16" t="s">
        <v>3958</v>
      </c>
      <c r="L1501" s="16" t="s">
        <v>4013</v>
      </c>
    </row>
    <row r="1502" spans="1:12" x14ac:dyDescent="0.3">
      <c r="A1502" s="16" t="s">
        <v>70</v>
      </c>
      <c r="B1502" s="16" t="s">
        <v>45</v>
      </c>
      <c r="C1502" s="16">
        <v>0.5444</v>
      </c>
      <c r="D1502" s="28">
        <v>1.0600000000000001E-9</v>
      </c>
      <c r="E1502" s="28">
        <v>4.2400000000000002E-8</v>
      </c>
      <c r="F1502" s="16">
        <v>0.62060000000000004</v>
      </c>
      <c r="G1502" s="28">
        <v>3.73E-10</v>
      </c>
      <c r="H1502" s="28">
        <v>2.5699999999999999E-8</v>
      </c>
      <c r="I1502" s="16">
        <v>7.6200000000000004E-2</v>
      </c>
      <c r="J1502" s="16" t="s">
        <v>453</v>
      </c>
      <c r="K1502" s="16" t="s">
        <v>453</v>
      </c>
      <c r="L1502" s="16" t="s">
        <v>4012</v>
      </c>
    </row>
    <row r="1503" spans="1:12" x14ac:dyDescent="0.3">
      <c r="A1503" s="16" t="s">
        <v>319</v>
      </c>
      <c r="B1503" s="16" t="s">
        <v>337</v>
      </c>
      <c r="C1503" s="16">
        <v>0.42</v>
      </c>
      <c r="D1503" s="28">
        <v>6.6800000000000005E-11</v>
      </c>
      <c r="E1503" s="28">
        <v>3.3000000000000002E-9</v>
      </c>
      <c r="F1503" s="16">
        <v>0.49619999999999997</v>
      </c>
      <c r="G1503" s="28">
        <v>6.6800000000000005E-11</v>
      </c>
      <c r="H1503" s="28">
        <v>6.6400000000000002E-9</v>
      </c>
      <c r="I1503" s="16">
        <v>7.6200000000000004E-2</v>
      </c>
      <c r="J1503" s="16" t="s">
        <v>3958</v>
      </c>
      <c r="K1503" s="16" t="s">
        <v>3958</v>
      </c>
      <c r="L1503" s="16" t="s">
        <v>4012</v>
      </c>
    </row>
    <row r="1504" spans="1:12" x14ac:dyDescent="0.3">
      <c r="A1504" s="16" t="s">
        <v>256</v>
      </c>
      <c r="B1504" s="16" t="s">
        <v>189</v>
      </c>
      <c r="C1504" s="16">
        <v>0.41909999999999997</v>
      </c>
      <c r="D1504" s="28">
        <v>1.33E-8</v>
      </c>
      <c r="E1504" s="28">
        <v>4.3000000000000001E-7</v>
      </c>
      <c r="F1504" s="16">
        <v>0.49509999999999998</v>
      </c>
      <c r="G1504" s="28">
        <v>1.7700000000000001E-10</v>
      </c>
      <c r="H1504" s="28">
        <v>1.4E-8</v>
      </c>
      <c r="I1504" s="16">
        <v>7.5999999999999998E-2</v>
      </c>
      <c r="J1504" s="16" t="s">
        <v>3957</v>
      </c>
      <c r="K1504" s="16" t="s">
        <v>455</v>
      </c>
      <c r="L1504" s="16" t="s">
        <v>4013</v>
      </c>
    </row>
    <row r="1505" spans="1:12" x14ac:dyDescent="0.3">
      <c r="A1505" s="16" t="s">
        <v>70</v>
      </c>
      <c r="B1505" s="16" t="s">
        <v>149</v>
      </c>
      <c r="C1505" s="16">
        <v>0.41860000000000003</v>
      </c>
      <c r="D1505" s="28">
        <v>4.1899999999999998E-8</v>
      </c>
      <c r="E1505" s="28">
        <v>1.19E-6</v>
      </c>
      <c r="F1505" s="16">
        <v>0.4945</v>
      </c>
      <c r="G1505" s="28">
        <v>6.89E-9</v>
      </c>
      <c r="H1505" s="28">
        <v>2.9400000000000001E-7</v>
      </c>
      <c r="I1505" s="16">
        <v>7.5899999999999995E-2</v>
      </c>
      <c r="J1505" s="16" t="s">
        <v>453</v>
      </c>
      <c r="K1505" s="16" t="s">
        <v>453</v>
      </c>
      <c r="L1505" s="16" t="s">
        <v>4012</v>
      </c>
    </row>
    <row r="1506" spans="1:12" x14ac:dyDescent="0.3">
      <c r="A1506" s="16" t="s">
        <v>121</v>
      </c>
      <c r="B1506" s="16" t="s">
        <v>115</v>
      </c>
      <c r="C1506" s="16">
        <v>0.31019999999999998</v>
      </c>
      <c r="D1506" s="28">
        <v>2.8000000000000002E-7</v>
      </c>
      <c r="E1506" s="28">
        <v>6.2199999999999997E-6</v>
      </c>
      <c r="F1506" s="16">
        <v>0.38600000000000001</v>
      </c>
      <c r="G1506" s="28">
        <v>3.9099999999999999E-9</v>
      </c>
      <c r="H1506" s="28">
        <v>1.86E-7</v>
      </c>
      <c r="I1506" s="16">
        <v>7.5800000000000006E-2</v>
      </c>
      <c r="J1506" s="16" t="s">
        <v>453</v>
      </c>
      <c r="K1506" s="16" t="s">
        <v>453</v>
      </c>
      <c r="L1506" s="16" t="s">
        <v>4012</v>
      </c>
    </row>
    <row r="1507" spans="1:12" x14ac:dyDescent="0.3">
      <c r="A1507" s="16" t="s">
        <v>205</v>
      </c>
      <c r="B1507" s="16" t="s">
        <v>315</v>
      </c>
      <c r="C1507" s="16">
        <v>0.47860000000000003</v>
      </c>
      <c r="D1507" s="28">
        <v>1.0099999999999999E-8</v>
      </c>
      <c r="E1507" s="28">
        <v>3.3299999999999998E-7</v>
      </c>
      <c r="F1507" s="16">
        <v>0.5544</v>
      </c>
      <c r="G1507" s="28">
        <v>6.6800000000000005E-11</v>
      </c>
      <c r="H1507" s="28">
        <v>6.6400000000000002E-9</v>
      </c>
      <c r="I1507" s="16">
        <v>7.5800000000000006E-2</v>
      </c>
      <c r="J1507" s="16" t="s">
        <v>455</v>
      </c>
      <c r="K1507" s="16" t="s">
        <v>3958</v>
      </c>
      <c r="L1507" s="16" t="s">
        <v>4013</v>
      </c>
    </row>
    <row r="1508" spans="1:12" x14ac:dyDescent="0.3">
      <c r="A1508" s="16" t="s">
        <v>262</v>
      </c>
      <c r="B1508" s="16" t="s">
        <v>215</v>
      </c>
      <c r="C1508" s="16">
        <v>0.44350000000000001</v>
      </c>
      <c r="D1508" s="28">
        <v>1.26E-9</v>
      </c>
      <c r="E1508" s="28">
        <v>4.9299999999999998E-8</v>
      </c>
      <c r="F1508" s="16">
        <v>0.51880000000000004</v>
      </c>
      <c r="G1508" s="28">
        <v>3.2600000000000001E-10</v>
      </c>
      <c r="H1508" s="28">
        <v>2.2700000000000001E-8</v>
      </c>
      <c r="I1508" s="16">
        <v>7.5300000000000006E-2</v>
      </c>
      <c r="J1508" s="16" t="s">
        <v>3957</v>
      </c>
      <c r="K1508" s="16" t="s">
        <v>455</v>
      </c>
      <c r="L1508" s="16" t="s">
        <v>4013</v>
      </c>
    </row>
    <row r="1509" spans="1:12" x14ac:dyDescent="0.3">
      <c r="A1509" s="16" t="s">
        <v>200</v>
      </c>
      <c r="B1509" s="16" t="s">
        <v>213</v>
      </c>
      <c r="C1509" s="16">
        <v>0.62660000000000005</v>
      </c>
      <c r="D1509" s="28">
        <v>6.8700000000000001E-10</v>
      </c>
      <c r="E1509" s="28">
        <v>2.85E-8</v>
      </c>
      <c r="F1509" s="16">
        <v>0.70130000000000003</v>
      </c>
      <c r="G1509" s="28">
        <v>1.2299999999999999E-10</v>
      </c>
      <c r="H1509" s="28">
        <v>1.05E-8</v>
      </c>
      <c r="I1509" s="16">
        <v>7.4700000000000003E-2</v>
      </c>
      <c r="J1509" s="16" t="s">
        <v>455</v>
      </c>
      <c r="K1509" s="16" t="s">
        <v>455</v>
      </c>
      <c r="L1509" s="16" t="s">
        <v>4012</v>
      </c>
    </row>
    <row r="1510" spans="1:12" x14ac:dyDescent="0.3">
      <c r="A1510" s="16" t="s">
        <v>170</v>
      </c>
      <c r="B1510" s="16" t="s">
        <v>161</v>
      </c>
      <c r="C1510" s="16">
        <v>0.52310000000000001</v>
      </c>
      <c r="D1510" s="28">
        <v>5.5600000000000004E-10</v>
      </c>
      <c r="E1510" s="28">
        <v>2.3800000000000001E-8</v>
      </c>
      <c r="F1510" s="16">
        <v>0.59760000000000002</v>
      </c>
      <c r="G1510" s="28">
        <v>2.5599999999999998E-9</v>
      </c>
      <c r="H1510" s="28">
        <v>1.3199999999999999E-7</v>
      </c>
      <c r="I1510" s="16">
        <v>7.4499999999999997E-2</v>
      </c>
      <c r="J1510" s="16" t="s">
        <v>455</v>
      </c>
      <c r="K1510" s="16" t="s">
        <v>455</v>
      </c>
      <c r="L1510" s="16" t="s">
        <v>4012</v>
      </c>
    </row>
    <row r="1511" spans="1:12" x14ac:dyDescent="0.3">
      <c r="A1511" s="16" t="s">
        <v>262</v>
      </c>
      <c r="B1511" s="16" t="s">
        <v>149</v>
      </c>
      <c r="C1511" s="16">
        <v>0.52539999999999998</v>
      </c>
      <c r="D1511" s="28">
        <v>2.2799999999999999E-10</v>
      </c>
      <c r="E1511" s="28">
        <v>1.03E-8</v>
      </c>
      <c r="F1511" s="16">
        <v>0.59850000000000003</v>
      </c>
      <c r="G1511" s="28">
        <v>2.7800000000000002E-10</v>
      </c>
      <c r="H1511" s="28">
        <v>2.0199999999999999E-8</v>
      </c>
      <c r="I1511" s="16">
        <v>7.3099999999999998E-2</v>
      </c>
      <c r="J1511" s="16" t="s">
        <v>3957</v>
      </c>
      <c r="K1511" s="16" t="s">
        <v>453</v>
      </c>
      <c r="L1511" s="16" t="s">
        <v>4013</v>
      </c>
    </row>
    <row r="1512" spans="1:12" x14ac:dyDescent="0.3">
      <c r="A1512" s="16" t="s">
        <v>206</v>
      </c>
      <c r="B1512" s="16" t="s">
        <v>198</v>
      </c>
      <c r="C1512" s="16">
        <v>0.83930000000000005</v>
      </c>
      <c r="D1512" s="28">
        <v>6.6800000000000005E-11</v>
      </c>
      <c r="E1512" s="28">
        <v>3.3000000000000002E-9</v>
      </c>
      <c r="F1512" s="16">
        <v>0.91210000000000002</v>
      </c>
      <c r="G1512" s="28">
        <v>6.6800000000000005E-11</v>
      </c>
      <c r="H1512" s="28">
        <v>6.6400000000000002E-9</v>
      </c>
      <c r="I1512" s="16">
        <v>7.2800000000000004E-2</v>
      </c>
      <c r="J1512" s="16" t="s">
        <v>455</v>
      </c>
      <c r="K1512" s="16" t="s">
        <v>455</v>
      </c>
      <c r="L1512" s="16" t="s">
        <v>4012</v>
      </c>
    </row>
    <row r="1513" spans="1:12" x14ac:dyDescent="0.3">
      <c r="A1513" s="16" t="s">
        <v>273</v>
      </c>
      <c r="B1513" s="16" t="s">
        <v>210</v>
      </c>
      <c r="C1513" s="16">
        <v>0.39510000000000001</v>
      </c>
      <c r="D1513" s="28">
        <v>4.2299999999999997E-9</v>
      </c>
      <c r="E1513" s="28">
        <v>1.5200000000000001E-7</v>
      </c>
      <c r="F1513" s="16">
        <v>0.46779999999999999</v>
      </c>
      <c r="G1513" s="28">
        <v>3.4999999999999999E-9</v>
      </c>
      <c r="H1513" s="28">
        <v>1.7100000000000001E-7</v>
      </c>
      <c r="I1513" s="16">
        <v>7.2700000000000001E-2</v>
      </c>
      <c r="J1513" s="16" t="s">
        <v>3957</v>
      </c>
      <c r="K1513" s="16" t="s">
        <v>455</v>
      </c>
      <c r="L1513" s="16" t="s">
        <v>4013</v>
      </c>
    </row>
    <row r="1514" spans="1:12" x14ac:dyDescent="0.3">
      <c r="A1514" s="16" t="s">
        <v>205</v>
      </c>
      <c r="B1514" s="16" t="s">
        <v>216</v>
      </c>
      <c r="C1514" s="16">
        <v>0.43569999999999998</v>
      </c>
      <c r="D1514" s="28">
        <v>9.4000000000000006E-10</v>
      </c>
      <c r="E1514" s="28">
        <v>3.7800000000000001E-8</v>
      </c>
      <c r="F1514" s="16">
        <v>0.50839999999999996</v>
      </c>
      <c r="G1514" s="28">
        <v>1.2299999999999999E-10</v>
      </c>
      <c r="H1514" s="28">
        <v>1.05E-8</v>
      </c>
      <c r="I1514" s="16">
        <v>7.2700000000000001E-2</v>
      </c>
      <c r="J1514" s="16" t="s">
        <v>455</v>
      </c>
      <c r="K1514" s="16" t="s">
        <v>455</v>
      </c>
      <c r="L1514" s="16" t="s">
        <v>4012</v>
      </c>
    </row>
    <row r="1515" spans="1:12" x14ac:dyDescent="0.3">
      <c r="A1515" s="16" t="s">
        <v>95</v>
      </c>
      <c r="B1515" s="16" t="s">
        <v>149</v>
      </c>
      <c r="C1515" s="16">
        <v>0.51939999999999997</v>
      </c>
      <c r="D1515" s="28">
        <v>2.81E-9</v>
      </c>
      <c r="E1515" s="28">
        <v>1.04E-7</v>
      </c>
      <c r="F1515" s="16">
        <v>0.59199999999999997</v>
      </c>
      <c r="G1515" s="28">
        <v>2.7999999999999999E-8</v>
      </c>
      <c r="H1515" s="28">
        <v>9.3900000000000003E-7</v>
      </c>
      <c r="I1515" s="16">
        <v>7.2599999999999998E-2</v>
      </c>
      <c r="J1515" s="16" t="s">
        <v>453</v>
      </c>
      <c r="K1515" s="16" t="s">
        <v>453</v>
      </c>
      <c r="L1515" s="16" t="s">
        <v>4012</v>
      </c>
    </row>
    <row r="1516" spans="1:12" x14ac:dyDescent="0.3">
      <c r="A1516" s="16" t="s">
        <v>205</v>
      </c>
      <c r="B1516" s="16" t="s">
        <v>70</v>
      </c>
      <c r="C1516" s="16">
        <v>0.3952</v>
      </c>
      <c r="D1516" s="28">
        <v>1.55E-8</v>
      </c>
      <c r="E1516" s="28">
        <v>4.8999999999999997E-7</v>
      </c>
      <c r="F1516" s="16">
        <v>0.46750000000000003</v>
      </c>
      <c r="G1516" s="28">
        <v>4.6200000000000002E-9</v>
      </c>
      <c r="H1516" s="28">
        <v>2.1299999999999999E-7</v>
      </c>
      <c r="I1516" s="16">
        <v>7.2300000000000003E-2</v>
      </c>
      <c r="J1516" s="16" t="s">
        <v>455</v>
      </c>
      <c r="K1516" s="16" t="s">
        <v>453</v>
      </c>
      <c r="L1516" s="16" t="s">
        <v>4013</v>
      </c>
    </row>
    <row r="1517" spans="1:12" x14ac:dyDescent="0.3">
      <c r="A1517" s="16" t="s">
        <v>206</v>
      </c>
      <c r="B1517" s="16" t="s">
        <v>222</v>
      </c>
      <c r="C1517" s="16">
        <v>0.46660000000000001</v>
      </c>
      <c r="D1517" s="28">
        <v>1.26E-9</v>
      </c>
      <c r="E1517" s="28">
        <v>4.9299999999999998E-8</v>
      </c>
      <c r="F1517" s="16">
        <v>0.53869999999999996</v>
      </c>
      <c r="G1517" s="28">
        <v>8.5700000000000004E-10</v>
      </c>
      <c r="H1517" s="28">
        <v>5.1300000000000003E-8</v>
      </c>
      <c r="I1517" s="16">
        <v>7.2099999999999997E-2</v>
      </c>
      <c r="J1517" s="16" t="s">
        <v>455</v>
      </c>
      <c r="K1517" s="16" t="s">
        <v>455</v>
      </c>
      <c r="L1517" s="16" t="s">
        <v>4012</v>
      </c>
    </row>
    <row r="1518" spans="1:12" x14ac:dyDescent="0.3">
      <c r="A1518" s="16" t="s">
        <v>213</v>
      </c>
      <c r="B1518" s="16" t="s">
        <v>309</v>
      </c>
      <c r="C1518" s="16">
        <v>0.3649</v>
      </c>
      <c r="D1518" s="28">
        <v>9.6299999999999992E-9</v>
      </c>
      <c r="E1518" s="28">
        <v>3.1899999999999998E-7</v>
      </c>
      <c r="F1518" s="16">
        <v>0.437</v>
      </c>
      <c r="G1518" s="28">
        <v>4.3999999999999997E-8</v>
      </c>
      <c r="H1518" s="28">
        <v>1.3799999999999999E-6</v>
      </c>
      <c r="I1518" s="16">
        <v>7.2099999999999997E-2</v>
      </c>
      <c r="J1518" s="16" t="s">
        <v>455</v>
      </c>
      <c r="K1518" s="16" t="s">
        <v>3958</v>
      </c>
      <c r="L1518" s="16" t="s">
        <v>4013</v>
      </c>
    </row>
    <row r="1519" spans="1:12" x14ac:dyDescent="0.3">
      <c r="A1519" s="16" t="s">
        <v>201</v>
      </c>
      <c r="B1519" s="16" t="s">
        <v>191</v>
      </c>
      <c r="C1519" s="16">
        <v>0.52170000000000005</v>
      </c>
      <c r="D1519" s="28">
        <v>1.02E-9</v>
      </c>
      <c r="E1519" s="28">
        <v>4.0900000000000002E-8</v>
      </c>
      <c r="F1519" s="16">
        <v>0.59360000000000002</v>
      </c>
      <c r="G1519" s="28">
        <v>6.6800000000000005E-11</v>
      </c>
      <c r="H1519" s="28">
        <v>6.6400000000000002E-9</v>
      </c>
      <c r="I1519" s="16">
        <v>7.1900000000000006E-2</v>
      </c>
      <c r="J1519" s="16" t="s">
        <v>455</v>
      </c>
      <c r="K1519" s="16" t="s">
        <v>455</v>
      </c>
      <c r="L1519" s="16" t="s">
        <v>4012</v>
      </c>
    </row>
    <row r="1520" spans="1:12" x14ac:dyDescent="0.3">
      <c r="A1520" s="16" t="s">
        <v>94</v>
      </c>
      <c r="B1520" s="16" t="s">
        <v>81</v>
      </c>
      <c r="C1520" s="16">
        <v>0.46239999999999998</v>
      </c>
      <c r="D1520" s="28">
        <v>1.26E-9</v>
      </c>
      <c r="E1520" s="28">
        <v>4.9299999999999998E-8</v>
      </c>
      <c r="F1520" s="16">
        <v>0.53400000000000003</v>
      </c>
      <c r="G1520" s="28">
        <v>1.2299999999999999E-10</v>
      </c>
      <c r="H1520" s="28">
        <v>1.05E-8</v>
      </c>
      <c r="I1520" s="16">
        <v>7.1599999999999997E-2</v>
      </c>
      <c r="J1520" s="16" t="s">
        <v>453</v>
      </c>
      <c r="K1520" s="16" t="s">
        <v>453</v>
      </c>
      <c r="L1520" s="16" t="s">
        <v>4012</v>
      </c>
    </row>
    <row r="1521" spans="1:12" x14ac:dyDescent="0.3">
      <c r="A1521" s="16" t="s">
        <v>184</v>
      </c>
      <c r="B1521" s="16" t="s">
        <v>219</v>
      </c>
      <c r="C1521" s="16">
        <v>0.57530000000000003</v>
      </c>
      <c r="D1521" s="28">
        <v>7.7300000000000002E-10</v>
      </c>
      <c r="E1521" s="28">
        <v>3.1699999999999999E-8</v>
      </c>
      <c r="F1521" s="16">
        <v>0.64680000000000004</v>
      </c>
      <c r="G1521" s="28">
        <v>3.2600000000000001E-10</v>
      </c>
      <c r="H1521" s="28">
        <v>2.2700000000000001E-8</v>
      </c>
      <c r="I1521" s="16">
        <v>7.1499999999999994E-2</v>
      </c>
      <c r="J1521" s="16" t="s">
        <v>455</v>
      </c>
      <c r="K1521" s="16" t="s">
        <v>455</v>
      </c>
      <c r="L1521" s="16" t="s">
        <v>4012</v>
      </c>
    </row>
    <row r="1522" spans="1:12" x14ac:dyDescent="0.3">
      <c r="A1522" s="16" t="s">
        <v>187</v>
      </c>
      <c r="B1522" s="16" t="s">
        <v>94</v>
      </c>
      <c r="C1522" s="16">
        <v>0.35239999999999999</v>
      </c>
      <c r="D1522" s="28">
        <v>1.88E-8</v>
      </c>
      <c r="E1522" s="28">
        <v>5.7999999999999995E-7</v>
      </c>
      <c r="F1522" s="16">
        <v>0.42370000000000002</v>
      </c>
      <c r="G1522" s="28">
        <v>1.26E-8</v>
      </c>
      <c r="H1522" s="28">
        <v>4.8599999999999998E-7</v>
      </c>
      <c r="I1522" s="16">
        <v>7.1300000000000002E-2</v>
      </c>
      <c r="J1522" s="16" t="s">
        <v>455</v>
      </c>
      <c r="K1522" s="16" t="s">
        <v>453</v>
      </c>
      <c r="L1522" s="16" t="s">
        <v>4013</v>
      </c>
    </row>
    <row r="1523" spans="1:12" x14ac:dyDescent="0.3">
      <c r="A1523" s="16" t="s">
        <v>70</v>
      </c>
      <c r="B1523" s="16" t="s">
        <v>315</v>
      </c>
      <c r="C1523" s="16">
        <v>0.4199</v>
      </c>
      <c r="D1523" s="28">
        <v>3.7800000000000001E-8</v>
      </c>
      <c r="E1523" s="28">
        <v>1.0899999999999999E-6</v>
      </c>
      <c r="F1523" s="16">
        <v>0.49099999999999999</v>
      </c>
      <c r="G1523" s="28">
        <v>4.6900000000000001E-9</v>
      </c>
      <c r="H1523" s="28">
        <v>2.1500000000000001E-7</v>
      </c>
      <c r="I1523" s="16">
        <v>7.1099999999999997E-2</v>
      </c>
      <c r="J1523" s="16" t="s">
        <v>453</v>
      </c>
      <c r="K1523" s="16" t="s">
        <v>3958</v>
      </c>
      <c r="L1523" s="16" t="s">
        <v>4013</v>
      </c>
    </row>
    <row r="1524" spans="1:12" x14ac:dyDescent="0.3">
      <c r="A1524" s="16" t="s">
        <v>273</v>
      </c>
      <c r="B1524" s="16" t="s">
        <v>217</v>
      </c>
      <c r="C1524" s="16">
        <v>0.34110000000000001</v>
      </c>
      <c r="D1524" s="28">
        <v>1.1999999999999999E-7</v>
      </c>
      <c r="E1524" s="28">
        <v>3.0000000000000001E-6</v>
      </c>
      <c r="F1524" s="16">
        <v>0.41160000000000002</v>
      </c>
      <c r="G1524" s="28">
        <v>8.5700000000000004E-10</v>
      </c>
      <c r="H1524" s="28">
        <v>5.1300000000000003E-8</v>
      </c>
      <c r="I1524" s="16">
        <v>7.0499999999999993E-2</v>
      </c>
      <c r="J1524" s="16" t="s">
        <v>3957</v>
      </c>
      <c r="K1524" s="16" t="s">
        <v>455</v>
      </c>
      <c r="L1524" s="16" t="s">
        <v>4013</v>
      </c>
    </row>
    <row r="1525" spans="1:12" x14ac:dyDescent="0.3">
      <c r="A1525" s="16" t="s">
        <v>204</v>
      </c>
      <c r="B1525" s="16" t="s">
        <v>222</v>
      </c>
      <c r="C1525" s="16">
        <v>0.45779999999999998</v>
      </c>
      <c r="D1525" s="28">
        <v>8.5700000000000004E-10</v>
      </c>
      <c r="E1525" s="28">
        <v>3.4800000000000001E-8</v>
      </c>
      <c r="F1525" s="16">
        <v>0.52769999999999995</v>
      </c>
      <c r="G1525" s="28">
        <v>6.6800000000000001E-9</v>
      </c>
      <c r="H1525" s="28">
        <v>2.8599999999999999E-7</v>
      </c>
      <c r="I1525" s="16">
        <v>6.9900000000000004E-2</v>
      </c>
      <c r="J1525" s="16" t="s">
        <v>455</v>
      </c>
      <c r="K1525" s="16" t="s">
        <v>455</v>
      </c>
      <c r="L1525" s="16" t="s">
        <v>4012</v>
      </c>
    </row>
    <row r="1526" spans="1:12" x14ac:dyDescent="0.3">
      <c r="A1526" s="16" t="s">
        <v>206</v>
      </c>
      <c r="B1526" s="16" t="s">
        <v>216</v>
      </c>
      <c r="C1526" s="16">
        <v>0.44800000000000001</v>
      </c>
      <c r="D1526" s="28">
        <v>6.65E-9</v>
      </c>
      <c r="E1526" s="28">
        <v>2.29E-7</v>
      </c>
      <c r="F1526" s="16">
        <v>0.51759999999999995</v>
      </c>
      <c r="G1526" s="28">
        <v>5.1099999999999999E-10</v>
      </c>
      <c r="H1526" s="28">
        <v>3.3699999999999997E-8</v>
      </c>
      <c r="I1526" s="16">
        <v>6.9599999999999995E-2</v>
      </c>
      <c r="J1526" s="16" t="s">
        <v>455</v>
      </c>
      <c r="K1526" s="16" t="s">
        <v>455</v>
      </c>
      <c r="L1526" s="16" t="s">
        <v>4012</v>
      </c>
    </row>
    <row r="1527" spans="1:12" x14ac:dyDescent="0.3">
      <c r="A1527" s="16" t="s">
        <v>210</v>
      </c>
      <c r="B1527" s="16" t="s">
        <v>216</v>
      </c>
      <c r="C1527" s="16">
        <v>0.40770000000000001</v>
      </c>
      <c r="D1527" s="28">
        <v>1.55E-8</v>
      </c>
      <c r="E1527" s="28">
        <v>4.8999999999999997E-7</v>
      </c>
      <c r="F1527" s="16">
        <v>0.47720000000000001</v>
      </c>
      <c r="G1527" s="28">
        <v>3.2600000000000001E-10</v>
      </c>
      <c r="H1527" s="28">
        <v>2.2700000000000001E-8</v>
      </c>
      <c r="I1527" s="16">
        <v>6.9500000000000006E-2</v>
      </c>
      <c r="J1527" s="16" t="s">
        <v>455</v>
      </c>
      <c r="K1527" s="16" t="s">
        <v>455</v>
      </c>
      <c r="L1527" s="16" t="s">
        <v>4012</v>
      </c>
    </row>
    <row r="1528" spans="1:12" x14ac:dyDescent="0.3">
      <c r="A1528" s="16" t="s">
        <v>80</v>
      </c>
      <c r="B1528" s="16" t="s">
        <v>88</v>
      </c>
      <c r="C1528" s="16">
        <v>0.46629999999999999</v>
      </c>
      <c r="D1528" s="28">
        <v>1.7700000000000001E-10</v>
      </c>
      <c r="E1528" s="28">
        <v>8.2200000000000002E-9</v>
      </c>
      <c r="F1528" s="16">
        <v>0.53559999999999997</v>
      </c>
      <c r="G1528" s="28">
        <v>6.34E-9</v>
      </c>
      <c r="H1528" s="28">
        <v>2.7500000000000001E-7</v>
      </c>
      <c r="I1528" s="16">
        <v>6.93E-2</v>
      </c>
      <c r="J1528" s="16" t="s">
        <v>453</v>
      </c>
      <c r="K1528" s="16" t="s">
        <v>453</v>
      </c>
      <c r="L1528" s="16" t="s">
        <v>4012</v>
      </c>
    </row>
    <row r="1529" spans="1:12" x14ac:dyDescent="0.3">
      <c r="A1529" s="16" t="s">
        <v>186</v>
      </c>
      <c r="B1529" s="16" t="s">
        <v>190</v>
      </c>
      <c r="C1529" s="16">
        <v>0.78149999999999997</v>
      </c>
      <c r="D1529" s="28">
        <v>2.2799999999999999E-10</v>
      </c>
      <c r="E1529" s="28">
        <v>1.03E-8</v>
      </c>
      <c r="F1529" s="16">
        <v>0.85019999999999996</v>
      </c>
      <c r="G1529" s="28">
        <v>6.6800000000000005E-11</v>
      </c>
      <c r="H1529" s="28">
        <v>6.6400000000000002E-9</v>
      </c>
      <c r="I1529" s="16">
        <v>6.8699999999999997E-2</v>
      </c>
      <c r="J1529" s="16" t="s">
        <v>455</v>
      </c>
      <c r="K1529" s="16" t="s">
        <v>455</v>
      </c>
      <c r="L1529" s="16" t="s">
        <v>4012</v>
      </c>
    </row>
    <row r="1530" spans="1:12" x14ac:dyDescent="0.3">
      <c r="A1530" s="16" t="s">
        <v>186</v>
      </c>
      <c r="B1530" s="16" t="s">
        <v>191</v>
      </c>
      <c r="C1530" s="16">
        <v>0.81769999999999998</v>
      </c>
      <c r="D1530" s="28">
        <v>6.6800000000000005E-11</v>
      </c>
      <c r="E1530" s="28">
        <v>3.3000000000000002E-9</v>
      </c>
      <c r="F1530" s="16">
        <v>0.88639999999999997</v>
      </c>
      <c r="G1530" s="28">
        <v>6.6800000000000005E-11</v>
      </c>
      <c r="H1530" s="28">
        <v>6.6400000000000002E-9</v>
      </c>
      <c r="I1530" s="16">
        <v>6.8699999999999997E-2</v>
      </c>
      <c r="J1530" s="16" t="s">
        <v>455</v>
      </c>
      <c r="K1530" s="16" t="s">
        <v>455</v>
      </c>
      <c r="L1530" s="16" t="s">
        <v>4012</v>
      </c>
    </row>
    <row r="1531" spans="1:12" x14ac:dyDescent="0.3">
      <c r="A1531" s="16" t="s">
        <v>94</v>
      </c>
      <c r="B1531" s="16" t="s">
        <v>87</v>
      </c>
      <c r="C1531" s="16">
        <v>0.60389999999999999</v>
      </c>
      <c r="D1531" s="28">
        <v>6.8700000000000001E-10</v>
      </c>
      <c r="E1531" s="28">
        <v>2.85E-8</v>
      </c>
      <c r="F1531" s="16">
        <v>0.67249999999999999</v>
      </c>
      <c r="G1531" s="28">
        <v>2.7800000000000002E-10</v>
      </c>
      <c r="H1531" s="28">
        <v>2.0199999999999999E-8</v>
      </c>
      <c r="I1531" s="16">
        <v>6.8599999999999994E-2</v>
      </c>
      <c r="J1531" s="16" t="s">
        <v>453</v>
      </c>
      <c r="K1531" s="16" t="s">
        <v>453</v>
      </c>
      <c r="L1531" s="16" t="s">
        <v>4012</v>
      </c>
    </row>
    <row r="1532" spans="1:12" x14ac:dyDescent="0.3">
      <c r="A1532" s="16" t="s">
        <v>186</v>
      </c>
      <c r="B1532" s="16" t="s">
        <v>195</v>
      </c>
      <c r="C1532" s="16">
        <v>0.82369999999999999</v>
      </c>
      <c r="D1532" s="28">
        <v>1.7700000000000001E-10</v>
      </c>
      <c r="E1532" s="28">
        <v>8.2200000000000002E-9</v>
      </c>
      <c r="F1532" s="16">
        <v>0.89170000000000005</v>
      </c>
      <c r="G1532" s="28">
        <v>6.6800000000000005E-11</v>
      </c>
      <c r="H1532" s="28">
        <v>6.6400000000000002E-9</v>
      </c>
      <c r="I1532" s="16">
        <v>6.8000000000000005E-2</v>
      </c>
      <c r="J1532" s="16" t="s">
        <v>455</v>
      </c>
      <c r="K1532" s="16" t="s">
        <v>455</v>
      </c>
      <c r="L1532" s="16" t="s">
        <v>4012</v>
      </c>
    </row>
    <row r="1533" spans="1:12" x14ac:dyDescent="0.3">
      <c r="A1533" s="16" t="s">
        <v>96</v>
      </c>
      <c r="B1533" s="16" t="s">
        <v>56</v>
      </c>
      <c r="C1533" s="16">
        <v>0.48809999999999998</v>
      </c>
      <c r="D1533" s="28">
        <v>1.27E-8</v>
      </c>
      <c r="E1533" s="28">
        <v>4.1100000000000001E-7</v>
      </c>
      <c r="F1533" s="16">
        <v>0.55600000000000005</v>
      </c>
      <c r="G1533" s="28">
        <v>3.0899999999999999E-9</v>
      </c>
      <c r="H1533" s="28">
        <v>1.54E-7</v>
      </c>
      <c r="I1533" s="16">
        <v>6.7900000000000002E-2</v>
      </c>
      <c r="J1533" s="16" t="s">
        <v>453</v>
      </c>
      <c r="K1533" s="16" t="s">
        <v>453</v>
      </c>
      <c r="L1533" s="16" t="s">
        <v>4012</v>
      </c>
    </row>
    <row r="1534" spans="1:12" x14ac:dyDescent="0.3">
      <c r="A1534" s="16" t="s">
        <v>207</v>
      </c>
      <c r="B1534" s="16" t="s">
        <v>210</v>
      </c>
      <c r="C1534" s="16">
        <v>0.68300000000000005</v>
      </c>
      <c r="D1534" s="28">
        <v>1.2299999999999999E-10</v>
      </c>
      <c r="E1534" s="28">
        <v>5.8699999999999998E-9</v>
      </c>
      <c r="F1534" s="16">
        <v>0.75029999999999997</v>
      </c>
      <c r="G1534" s="28">
        <v>6.6800000000000005E-11</v>
      </c>
      <c r="H1534" s="28">
        <v>6.6400000000000002E-9</v>
      </c>
      <c r="I1534" s="16">
        <v>6.7299999999999999E-2</v>
      </c>
      <c r="J1534" s="16" t="s">
        <v>455</v>
      </c>
      <c r="K1534" s="16" t="s">
        <v>455</v>
      </c>
      <c r="L1534" s="16" t="s">
        <v>4012</v>
      </c>
    </row>
    <row r="1535" spans="1:12" x14ac:dyDescent="0.3">
      <c r="A1535" s="16" t="s">
        <v>201</v>
      </c>
      <c r="B1535" s="16" t="s">
        <v>214</v>
      </c>
      <c r="C1535" s="16">
        <v>0.441</v>
      </c>
      <c r="D1535" s="28">
        <v>1.5200000000000001E-7</v>
      </c>
      <c r="E1535" s="28">
        <v>3.7000000000000002E-6</v>
      </c>
      <c r="F1535" s="16">
        <v>0.5081</v>
      </c>
      <c r="G1535" s="28">
        <v>1.0999999999999999E-9</v>
      </c>
      <c r="H1535" s="28">
        <v>6.3699999999999995E-8</v>
      </c>
      <c r="I1535" s="16">
        <v>6.7100000000000007E-2</v>
      </c>
      <c r="J1535" s="16" t="s">
        <v>455</v>
      </c>
      <c r="K1535" s="16" t="s">
        <v>455</v>
      </c>
      <c r="L1535" s="16" t="s">
        <v>4012</v>
      </c>
    </row>
    <row r="1536" spans="1:12" x14ac:dyDescent="0.3">
      <c r="A1536" s="16" t="s">
        <v>388</v>
      </c>
      <c r="B1536" s="16" t="s">
        <v>385</v>
      </c>
      <c r="C1536" s="16">
        <v>0.36930000000000002</v>
      </c>
      <c r="D1536" s="28">
        <v>1.7800000000000001E-8</v>
      </c>
      <c r="E1536" s="28">
        <v>5.5199999999999997E-7</v>
      </c>
      <c r="F1536" s="16">
        <v>0.43580000000000002</v>
      </c>
      <c r="G1536" s="28">
        <v>4.6600000000000005E-10</v>
      </c>
      <c r="H1536" s="28">
        <v>3.1400000000000003E-8</v>
      </c>
      <c r="I1536" s="16">
        <v>6.6500000000000004E-2</v>
      </c>
      <c r="J1536" s="16" t="s">
        <v>3958</v>
      </c>
      <c r="K1536" s="16" t="s">
        <v>3958</v>
      </c>
      <c r="L1536" s="16" t="s">
        <v>4012</v>
      </c>
    </row>
    <row r="1537" spans="1:12" x14ac:dyDescent="0.3">
      <c r="A1537" s="16" t="s">
        <v>66</v>
      </c>
      <c r="B1537" s="16" t="s">
        <v>109</v>
      </c>
      <c r="C1537" s="16">
        <v>0.4546</v>
      </c>
      <c r="D1537" s="28">
        <v>8.3799999999999996E-8</v>
      </c>
      <c r="E1537" s="28">
        <v>2.2000000000000001E-6</v>
      </c>
      <c r="F1537" s="16">
        <v>0.52100000000000002</v>
      </c>
      <c r="G1537" s="28">
        <v>1.5E-9</v>
      </c>
      <c r="H1537" s="28">
        <v>8.3700000000000002E-8</v>
      </c>
      <c r="I1537" s="16">
        <v>6.6400000000000001E-2</v>
      </c>
      <c r="J1537" s="16" t="s">
        <v>453</v>
      </c>
      <c r="K1537" s="16" t="s">
        <v>453</v>
      </c>
      <c r="L1537" s="16" t="s">
        <v>4012</v>
      </c>
    </row>
    <row r="1538" spans="1:12" x14ac:dyDescent="0.3">
      <c r="A1538" s="16" t="s">
        <v>216</v>
      </c>
      <c r="B1538" s="16" t="s">
        <v>213</v>
      </c>
      <c r="C1538" s="16">
        <v>0.47620000000000001</v>
      </c>
      <c r="D1538" s="28">
        <v>6.6800000000000005E-11</v>
      </c>
      <c r="E1538" s="28">
        <v>3.3000000000000002E-9</v>
      </c>
      <c r="F1538" s="16">
        <v>0.54239999999999999</v>
      </c>
      <c r="G1538" s="28">
        <v>6.6800000000000005E-11</v>
      </c>
      <c r="H1538" s="28">
        <v>6.6400000000000002E-9</v>
      </c>
      <c r="I1538" s="16">
        <v>6.6199999999999995E-2</v>
      </c>
      <c r="J1538" s="16" t="s">
        <v>455</v>
      </c>
      <c r="K1538" s="16" t="s">
        <v>455</v>
      </c>
      <c r="L1538" s="16" t="s">
        <v>4012</v>
      </c>
    </row>
    <row r="1539" spans="1:12" x14ac:dyDescent="0.3">
      <c r="A1539" s="16" t="s">
        <v>257</v>
      </c>
      <c r="B1539" s="16" t="s">
        <v>201</v>
      </c>
      <c r="C1539" s="16">
        <v>0.47860000000000003</v>
      </c>
      <c r="D1539" s="28">
        <v>2.96E-8</v>
      </c>
      <c r="E1539" s="28">
        <v>8.7000000000000003E-7</v>
      </c>
      <c r="F1539" s="16">
        <v>0.54420000000000002</v>
      </c>
      <c r="G1539" s="28">
        <v>9.1000000000000004E-9</v>
      </c>
      <c r="H1539" s="28">
        <v>3.7300000000000002E-7</v>
      </c>
      <c r="I1539" s="16">
        <v>6.5600000000000006E-2</v>
      </c>
      <c r="J1539" s="16" t="s">
        <v>3957</v>
      </c>
      <c r="K1539" s="16" t="s">
        <v>455</v>
      </c>
      <c r="L1539" s="16" t="s">
        <v>4013</v>
      </c>
    </row>
    <row r="1540" spans="1:12" x14ac:dyDescent="0.3">
      <c r="A1540" s="16" t="s">
        <v>246</v>
      </c>
      <c r="B1540" s="16" t="s">
        <v>255</v>
      </c>
      <c r="C1540" s="16">
        <v>0.50839999999999996</v>
      </c>
      <c r="D1540" s="28">
        <v>1.73E-9</v>
      </c>
      <c r="E1540" s="28">
        <v>6.5799999999999994E-8</v>
      </c>
      <c r="F1540" s="16">
        <v>0.57379999999999998</v>
      </c>
      <c r="G1540" s="28">
        <v>6.6800000000000005E-11</v>
      </c>
      <c r="H1540" s="28">
        <v>6.6400000000000002E-9</v>
      </c>
      <c r="I1540" s="16">
        <v>6.54E-2</v>
      </c>
      <c r="J1540" s="16" t="s">
        <v>3957</v>
      </c>
      <c r="K1540" s="16" t="s">
        <v>3957</v>
      </c>
      <c r="L1540" s="16" t="s">
        <v>4012</v>
      </c>
    </row>
    <row r="1541" spans="1:12" x14ac:dyDescent="0.3">
      <c r="A1541" s="16" t="s">
        <v>246</v>
      </c>
      <c r="B1541" s="16" t="s">
        <v>154</v>
      </c>
      <c r="C1541" s="16">
        <v>0.33460000000000001</v>
      </c>
      <c r="D1541" s="28">
        <v>2.7500000000000001E-8</v>
      </c>
      <c r="E1541" s="28">
        <v>8.1500000000000003E-7</v>
      </c>
      <c r="F1541" s="16">
        <v>0.4</v>
      </c>
      <c r="G1541" s="28">
        <v>5.8500000000000001E-8</v>
      </c>
      <c r="H1541" s="28">
        <v>1.75E-6</v>
      </c>
      <c r="I1541" s="16">
        <v>6.54E-2</v>
      </c>
      <c r="J1541" s="16" t="s">
        <v>3957</v>
      </c>
      <c r="K1541" s="16" t="s">
        <v>455</v>
      </c>
      <c r="L1541" s="16" t="s">
        <v>4013</v>
      </c>
    </row>
    <row r="1542" spans="1:12" x14ac:dyDescent="0.3">
      <c r="A1542" s="16" t="s">
        <v>130</v>
      </c>
      <c r="B1542" s="16" t="s">
        <v>51</v>
      </c>
      <c r="C1542" s="16">
        <v>0.51910000000000001</v>
      </c>
      <c r="D1542" s="28">
        <v>6E-10</v>
      </c>
      <c r="E1542" s="28">
        <v>2.5300000000000002E-8</v>
      </c>
      <c r="F1542" s="16">
        <v>0.58409999999999995</v>
      </c>
      <c r="G1542" s="28">
        <v>1.15E-8</v>
      </c>
      <c r="H1542" s="28">
        <v>4.5200000000000002E-7</v>
      </c>
      <c r="I1542" s="16">
        <v>6.5000000000000002E-2</v>
      </c>
      <c r="J1542" s="16" t="s">
        <v>453</v>
      </c>
      <c r="K1542" s="16" t="s">
        <v>453</v>
      </c>
      <c r="L1542" s="16" t="s">
        <v>4012</v>
      </c>
    </row>
    <row r="1543" spans="1:12" x14ac:dyDescent="0.3">
      <c r="A1543" s="16" t="s">
        <v>139</v>
      </c>
      <c r="B1543" s="16" t="s">
        <v>93</v>
      </c>
      <c r="C1543" s="16">
        <v>0.49930000000000002</v>
      </c>
      <c r="D1543" s="28">
        <v>4.2400000000000002E-9</v>
      </c>
      <c r="E1543" s="28">
        <v>1.5200000000000001E-7</v>
      </c>
      <c r="F1543" s="16">
        <v>0.56430000000000002</v>
      </c>
      <c r="G1543" s="28">
        <v>6.8700000000000001E-10</v>
      </c>
      <c r="H1543" s="28">
        <v>4.3299999999999997E-8</v>
      </c>
      <c r="I1543" s="16">
        <v>6.5000000000000002E-2</v>
      </c>
      <c r="J1543" s="16" t="s">
        <v>453</v>
      </c>
      <c r="K1543" s="16" t="s">
        <v>453</v>
      </c>
      <c r="L1543" s="16" t="s">
        <v>4012</v>
      </c>
    </row>
    <row r="1544" spans="1:12" x14ac:dyDescent="0.3">
      <c r="A1544" s="16" t="s">
        <v>246</v>
      </c>
      <c r="B1544" s="16" t="s">
        <v>218</v>
      </c>
      <c r="C1544" s="16">
        <v>0.33689999999999998</v>
      </c>
      <c r="D1544" s="28">
        <v>2.62E-8</v>
      </c>
      <c r="E1544" s="28">
        <v>7.8100000000000002E-7</v>
      </c>
      <c r="F1544" s="16">
        <v>0.40179999999999999</v>
      </c>
      <c r="G1544" s="28">
        <v>4.1100000000000001E-9</v>
      </c>
      <c r="H1544" s="28">
        <v>1.9299999999999999E-7</v>
      </c>
      <c r="I1544" s="16">
        <v>6.4899999999999999E-2</v>
      </c>
      <c r="J1544" s="16" t="s">
        <v>3957</v>
      </c>
      <c r="K1544" s="16" t="s">
        <v>455</v>
      </c>
      <c r="L1544" s="16" t="s">
        <v>4013</v>
      </c>
    </row>
    <row r="1545" spans="1:12" x14ac:dyDescent="0.3">
      <c r="A1545" s="16" t="s">
        <v>229</v>
      </c>
      <c r="B1545" s="16" t="s">
        <v>213</v>
      </c>
      <c r="C1545" s="16">
        <v>0.39229999999999998</v>
      </c>
      <c r="D1545" s="28">
        <v>4.3299999999999997E-8</v>
      </c>
      <c r="E1545" s="28">
        <v>1.22E-6</v>
      </c>
      <c r="F1545" s="16">
        <v>0.45710000000000001</v>
      </c>
      <c r="G1545" s="28">
        <v>2.7800000000000002E-10</v>
      </c>
      <c r="H1545" s="28">
        <v>2.0199999999999999E-8</v>
      </c>
      <c r="I1545" s="16">
        <v>6.4799999999999996E-2</v>
      </c>
      <c r="J1545" s="16" t="s">
        <v>455</v>
      </c>
      <c r="K1545" s="16" t="s">
        <v>455</v>
      </c>
      <c r="L1545" s="16" t="s">
        <v>4012</v>
      </c>
    </row>
    <row r="1546" spans="1:12" x14ac:dyDescent="0.3">
      <c r="A1546" s="16" t="s">
        <v>194</v>
      </c>
      <c r="B1546" s="16" t="s">
        <v>196</v>
      </c>
      <c r="C1546" s="16">
        <v>0.38940000000000002</v>
      </c>
      <c r="D1546" s="28">
        <v>1.9399999999999999E-7</v>
      </c>
      <c r="E1546" s="28">
        <v>4.5399999999999997E-6</v>
      </c>
      <c r="F1546" s="16">
        <v>0.4541</v>
      </c>
      <c r="G1546" s="28">
        <v>6E-10</v>
      </c>
      <c r="H1546" s="28">
        <v>3.8199999999999998E-8</v>
      </c>
      <c r="I1546" s="16">
        <v>6.4699999999999994E-2</v>
      </c>
      <c r="J1546" s="16" t="s">
        <v>455</v>
      </c>
      <c r="K1546" s="16" t="s">
        <v>455</v>
      </c>
      <c r="L1546" s="16" t="s">
        <v>4012</v>
      </c>
    </row>
    <row r="1547" spans="1:12" x14ac:dyDescent="0.3">
      <c r="A1547" s="16" t="s">
        <v>210</v>
      </c>
      <c r="B1547" s="16" t="s">
        <v>215</v>
      </c>
      <c r="C1547" s="16">
        <v>0.48049999999999998</v>
      </c>
      <c r="D1547" s="28">
        <v>2.2799999999999999E-10</v>
      </c>
      <c r="E1547" s="28">
        <v>1.03E-8</v>
      </c>
      <c r="F1547" s="16">
        <v>0.54520000000000002</v>
      </c>
      <c r="G1547" s="28">
        <v>1.2299999999999999E-10</v>
      </c>
      <c r="H1547" s="28">
        <v>1.05E-8</v>
      </c>
      <c r="I1547" s="16">
        <v>6.4699999999999994E-2</v>
      </c>
      <c r="J1547" s="16" t="s">
        <v>455</v>
      </c>
      <c r="K1547" s="16" t="s">
        <v>455</v>
      </c>
      <c r="L1547" s="16" t="s">
        <v>4012</v>
      </c>
    </row>
    <row r="1548" spans="1:12" x14ac:dyDescent="0.3">
      <c r="A1548" s="16" t="s">
        <v>107</v>
      </c>
      <c r="B1548" s="16" t="s">
        <v>138</v>
      </c>
      <c r="C1548" s="16">
        <v>0.54330000000000001</v>
      </c>
      <c r="D1548" s="28">
        <v>2.37E-8</v>
      </c>
      <c r="E1548" s="28">
        <v>7.1399999999999996E-7</v>
      </c>
      <c r="F1548" s="16">
        <v>0.60740000000000005</v>
      </c>
      <c r="G1548" s="28">
        <v>6.3700000000000001E-9</v>
      </c>
      <c r="H1548" s="28">
        <v>2.7599999999999998E-7</v>
      </c>
      <c r="I1548" s="16">
        <v>6.4100000000000004E-2</v>
      </c>
      <c r="J1548" s="16" t="s">
        <v>453</v>
      </c>
      <c r="K1548" s="16" t="s">
        <v>453</v>
      </c>
      <c r="L1548" s="16" t="s">
        <v>4012</v>
      </c>
    </row>
    <row r="1549" spans="1:12" x14ac:dyDescent="0.3">
      <c r="A1549" s="16" t="s">
        <v>225</v>
      </c>
      <c r="B1549" s="16" t="s">
        <v>136</v>
      </c>
      <c r="C1549" s="16">
        <v>0.32819999999999999</v>
      </c>
      <c r="D1549" s="28">
        <v>4.7E-7</v>
      </c>
      <c r="E1549" s="28">
        <v>9.7100000000000002E-6</v>
      </c>
      <c r="F1549" s="16">
        <v>0.39219999999999999</v>
      </c>
      <c r="G1549" s="28">
        <v>7.9200000000000008E-9</v>
      </c>
      <c r="H1549" s="28">
        <v>3.3200000000000001E-7</v>
      </c>
      <c r="I1549" s="16">
        <v>6.4000000000000001E-2</v>
      </c>
      <c r="J1549" s="16" t="s">
        <v>455</v>
      </c>
      <c r="K1549" s="16" t="s">
        <v>453</v>
      </c>
      <c r="L1549" s="16" t="s">
        <v>4013</v>
      </c>
    </row>
    <row r="1550" spans="1:12" x14ac:dyDescent="0.3">
      <c r="A1550" s="16" t="s">
        <v>351</v>
      </c>
      <c r="B1550" s="16" t="s">
        <v>377</v>
      </c>
      <c r="C1550" s="16">
        <v>0.4299</v>
      </c>
      <c r="D1550" s="28">
        <v>5.5600000000000004E-10</v>
      </c>
      <c r="E1550" s="28">
        <v>2.3800000000000001E-8</v>
      </c>
      <c r="F1550" s="16">
        <v>0.49359999999999998</v>
      </c>
      <c r="G1550" s="28">
        <v>6.4400000000000005E-10</v>
      </c>
      <c r="H1550" s="28">
        <v>4.0800000000000001E-8</v>
      </c>
      <c r="I1550" s="16">
        <v>6.3700000000000007E-2</v>
      </c>
      <c r="J1550" s="16" t="s">
        <v>3958</v>
      </c>
      <c r="K1550" s="16" t="s">
        <v>3958</v>
      </c>
      <c r="L1550" s="16" t="s">
        <v>4012</v>
      </c>
    </row>
    <row r="1551" spans="1:12" x14ac:dyDescent="0.3">
      <c r="A1551" s="16" t="s">
        <v>192</v>
      </c>
      <c r="B1551" s="16" t="s">
        <v>208</v>
      </c>
      <c r="C1551" s="16">
        <v>0.63560000000000005</v>
      </c>
      <c r="D1551" s="28">
        <v>6.6800000000000005E-11</v>
      </c>
      <c r="E1551" s="28">
        <v>3.3000000000000002E-9</v>
      </c>
      <c r="F1551" s="16">
        <v>0.69920000000000004</v>
      </c>
      <c r="G1551" s="28">
        <v>6.6800000000000005E-11</v>
      </c>
      <c r="H1551" s="28">
        <v>6.6400000000000002E-9</v>
      </c>
      <c r="I1551" s="16">
        <v>6.3600000000000004E-2</v>
      </c>
      <c r="J1551" s="16" t="s">
        <v>455</v>
      </c>
      <c r="K1551" s="16" t="s">
        <v>455</v>
      </c>
      <c r="L1551" s="16" t="s">
        <v>4012</v>
      </c>
    </row>
    <row r="1552" spans="1:12" x14ac:dyDescent="0.3">
      <c r="A1552" s="16" t="s">
        <v>257</v>
      </c>
      <c r="B1552" s="16" t="s">
        <v>210</v>
      </c>
      <c r="C1552" s="16">
        <v>0.4839</v>
      </c>
      <c r="D1552" s="28">
        <v>3.4999999999999999E-9</v>
      </c>
      <c r="E1552" s="28">
        <v>1.2700000000000001E-7</v>
      </c>
      <c r="F1552" s="16">
        <v>0.54749999999999999</v>
      </c>
      <c r="G1552" s="28">
        <v>6.0900000000000003E-9</v>
      </c>
      <c r="H1552" s="28">
        <v>2.67E-7</v>
      </c>
      <c r="I1552" s="16">
        <v>6.3600000000000004E-2</v>
      </c>
      <c r="J1552" s="16" t="s">
        <v>3957</v>
      </c>
      <c r="K1552" s="16" t="s">
        <v>455</v>
      </c>
      <c r="L1552" s="16" t="s">
        <v>4013</v>
      </c>
    </row>
    <row r="1553" spans="1:12" x14ac:dyDescent="0.3">
      <c r="A1553" s="16" t="s">
        <v>215</v>
      </c>
      <c r="B1553" s="16" t="s">
        <v>198</v>
      </c>
      <c r="C1553" s="16">
        <v>0.46810000000000002</v>
      </c>
      <c r="D1553" s="28">
        <v>7.3200000000000004E-9</v>
      </c>
      <c r="E1553" s="28">
        <v>2.4999999999999999E-7</v>
      </c>
      <c r="F1553" s="16">
        <v>0.53169999999999995</v>
      </c>
      <c r="G1553" s="28">
        <v>1.3399999999999999E-9</v>
      </c>
      <c r="H1553" s="28">
        <v>7.5800000000000004E-8</v>
      </c>
      <c r="I1553" s="16">
        <v>6.3600000000000004E-2</v>
      </c>
      <c r="J1553" s="16" t="s">
        <v>455</v>
      </c>
      <c r="K1553" s="16" t="s">
        <v>455</v>
      </c>
      <c r="L1553" s="16" t="s">
        <v>4012</v>
      </c>
    </row>
    <row r="1554" spans="1:12" x14ac:dyDescent="0.3">
      <c r="A1554" s="16" t="s">
        <v>189</v>
      </c>
      <c r="B1554" s="16" t="s">
        <v>210</v>
      </c>
      <c r="C1554" s="16">
        <v>0.53490000000000004</v>
      </c>
      <c r="D1554" s="28">
        <v>6.8700000000000001E-10</v>
      </c>
      <c r="E1554" s="28">
        <v>2.85E-8</v>
      </c>
      <c r="F1554" s="16">
        <v>0.59830000000000005</v>
      </c>
      <c r="G1554" s="28">
        <v>1.7700000000000001E-10</v>
      </c>
      <c r="H1554" s="28">
        <v>1.4E-8</v>
      </c>
      <c r="I1554" s="16">
        <v>6.3399999999999998E-2</v>
      </c>
      <c r="J1554" s="16" t="s">
        <v>455</v>
      </c>
      <c r="K1554" s="16" t="s">
        <v>455</v>
      </c>
      <c r="L1554" s="16" t="s">
        <v>4012</v>
      </c>
    </row>
    <row r="1555" spans="1:12" x14ac:dyDescent="0.3">
      <c r="A1555" s="16" t="s">
        <v>256</v>
      </c>
      <c r="B1555" s="16" t="s">
        <v>205</v>
      </c>
      <c r="C1555" s="16">
        <v>0.44940000000000002</v>
      </c>
      <c r="D1555" s="28">
        <v>7.0699999999999998E-9</v>
      </c>
      <c r="E1555" s="28">
        <v>2.4200000000000002E-7</v>
      </c>
      <c r="F1555" s="16">
        <v>0.51259999999999994</v>
      </c>
      <c r="G1555" s="28">
        <v>1.5E-9</v>
      </c>
      <c r="H1555" s="28">
        <v>8.3700000000000002E-8</v>
      </c>
      <c r="I1555" s="16">
        <v>6.3200000000000006E-2</v>
      </c>
      <c r="J1555" s="16" t="s">
        <v>3957</v>
      </c>
      <c r="K1555" s="16" t="s">
        <v>455</v>
      </c>
      <c r="L1555" s="16" t="s">
        <v>4013</v>
      </c>
    </row>
    <row r="1556" spans="1:12" x14ac:dyDescent="0.3">
      <c r="A1556" s="16" t="s">
        <v>201</v>
      </c>
      <c r="B1556" s="16" t="s">
        <v>195</v>
      </c>
      <c r="C1556" s="16">
        <v>0.61529999999999996</v>
      </c>
      <c r="D1556" s="28">
        <v>6.6800000000000005E-11</v>
      </c>
      <c r="E1556" s="28">
        <v>3.3000000000000002E-9</v>
      </c>
      <c r="F1556" s="16">
        <v>0.6784</v>
      </c>
      <c r="G1556" s="28">
        <v>6.6800000000000005E-11</v>
      </c>
      <c r="H1556" s="28">
        <v>6.6400000000000002E-9</v>
      </c>
      <c r="I1556" s="16">
        <v>6.3100000000000003E-2</v>
      </c>
      <c r="J1556" s="16" t="s">
        <v>455</v>
      </c>
      <c r="K1556" s="16" t="s">
        <v>455</v>
      </c>
      <c r="L1556" s="16" t="s">
        <v>4012</v>
      </c>
    </row>
    <row r="1557" spans="1:12" x14ac:dyDescent="0.3">
      <c r="A1557" s="16" t="s">
        <v>202</v>
      </c>
      <c r="B1557" s="16" t="s">
        <v>205</v>
      </c>
      <c r="C1557" s="16">
        <v>0.49519999999999997</v>
      </c>
      <c r="D1557" s="28">
        <v>1.4599999999999999E-9</v>
      </c>
      <c r="E1557" s="28">
        <v>5.6500000000000003E-8</v>
      </c>
      <c r="F1557" s="16">
        <v>0.55820000000000003</v>
      </c>
      <c r="G1557" s="28">
        <v>6.6800000000000005E-11</v>
      </c>
      <c r="H1557" s="28">
        <v>6.6400000000000002E-9</v>
      </c>
      <c r="I1557" s="16">
        <v>6.3E-2</v>
      </c>
      <c r="J1557" s="16" t="s">
        <v>455</v>
      </c>
      <c r="K1557" s="16" t="s">
        <v>455</v>
      </c>
      <c r="L1557" s="16" t="s">
        <v>4012</v>
      </c>
    </row>
    <row r="1558" spans="1:12" x14ac:dyDescent="0.3">
      <c r="A1558" s="16" t="s">
        <v>81</v>
      </c>
      <c r="B1558" s="16" t="s">
        <v>119</v>
      </c>
      <c r="C1558" s="16">
        <v>0.45390000000000003</v>
      </c>
      <c r="D1558" s="28">
        <v>1.9399999999999998E-8</v>
      </c>
      <c r="E1558" s="28">
        <v>5.9599999999999999E-7</v>
      </c>
      <c r="F1558" s="16">
        <v>0.51670000000000005</v>
      </c>
      <c r="G1558" s="28">
        <v>1.55E-8</v>
      </c>
      <c r="H1558" s="28">
        <v>5.7999999999999995E-7</v>
      </c>
      <c r="I1558" s="16">
        <v>6.2799999999999995E-2</v>
      </c>
      <c r="J1558" s="16" t="s">
        <v>453</v>
      </c>
      <c r="K1558" s="16" t="s">
        <v>453</v>
      </c>
      <c r="L1558" s="16" t="s">
        <v>4012</v>
      </c>
    </row>
    <row r="1559" spans="1:12" x14ac:dyDescent="0.3">
      <c r="A1559" s="16" t="s">
        <v>204</v>
      </c>
      <c r="B1559" s="16" t="s">
        <v>216</v>
      </c>
      <c r="C1559" s="16">
        <v>0.41720000000000002</v>
      </c>
      <c r="D1559" s="28">
        <v>4.4999999999999998E-9</v>
      </c>
      <c r="E1559" s="28">
        <v>1.61E-7</v>
      </c>
      <c r="F1559" s="16">
        <v>0.47970000000000002</v>
      </c>
      <c r="G1559" s="28">
        <v>2.2400000000000001E-9</v>
      </c>
      <c r="H1559" s="28">
        <v>1.18E-7</v>
      </c>
      <c r="I1559" s="16">
        <v>6.25E-2</v>
      </c>
      <c r="J1559" s="16" t="s">
        <v>455</v>
      </c>
      <c r="K1559" s="16" t="s">
        <v>455</v>
      </c>
      <c r="L1559" s="16" t="s">
        <v>4012</v>
      </c>
    </row>
    <row r="1560" spans="1:12" x14ac:dyDescent="0.3">
      <c r="A1560" s="16" t="s">
        <v>257</v>
      </c>
      <c r="B1560" s="16" t="s">
        <v>198</v>
      </c>
      <c r="C1560" s="16">
        <v>0.42409999999999998</v>
      </c>
      <c r="D1560" s="28">
        <v>7.4999999999999993E-9</v>
      </c>
      <c r="E1560" s="28">
        <v>2.5499999999999999E-7</v>
      </c>
      <c r="F1560" s="16">
        <v>0.48659999999999998</v>
      </c>
      <c r="G1560" s="28">
        <v>1.7700000000000001E-10</v>
      </c>
      <c r="H1560" s="28">
        <v>1.4E-8</v>
      </c>
      <c r="I1560" s="16">
        <v>6.25E-2</v>
      </c>
      <c r="J1560" s="16" t="s">
        <v>3957</v>
      </c>
      <c r="K1560" s="16" t="s">
        <v>455</v>
      </c>
      <c r="L1560" s="16" t="s">
        <v>4013</v>
      </c>
    </row>
    <row r="1561" spans="1:12" x14ac:dyDescent="0.3">
      <c r="A1561" s="16" t="s">
        <v>248</v>
      </c>
      <c r="B1561" s="16" t="s">
        <v>251</v>
      </c>
      <c r="C1561" s="16">
        <v>0.45119999999999999</v>
      </c>
      <c r="D1561" s="28">
        <v>2.2799999999999999E-10</v>
      </c>
      <c r="E1561" s="28">
        <v>1.03E-8</v>
      </c>
      <c r="F1561" s="16">
        <v>0.51319999999999999</v>
      </c>
      <c r="G1561" s="28">
        <v>1.3399999999999999E-9</v>
      </c>
      <c r="H1561" s="28">
        <v>7.5800000000000004E-8</v>
      </c>
      <c r="I1561" s="16">
        <v>6.2E-2</v>
      </c>
      <c r="J1561" s="16" t="s">
        <v>3957</v>
      </c>
      <c r="K1561" s="16" t="s">
        <v>3957</v>
      </c>
      <c r="L1561" s="16" t="s">
        <v>4012</v>
      </c>
    </row>
    <row r="1562" spans="1:12" x14ac:dyDescent="0.3">
      <c r="A1562" s="16" t="s">
        <v>185</v>
      </c>
      <c r="B1562" s="16" t="s">
        <v>186</v>
      </c>
      <c r="C1562" s="16">
        <v>0.8175</v>
      </c>
      <c r="D1562" s="28">
        <v>6.6800000000000005E-11</v>
      </c>
      <c r="E1562" s="28">
        <v>3.3000000000000002E-9</v>
      </c>
      <c r="F1562" s="16">
        <v>0.87949999999999995</v>
      </c>
      <c r="G1562" s="28">
        <v>6.6800000000000005E-11</v>
      </c>
      <c r="H1562" s="28">
        <v>6.6400000000000002E-9</v>
      </c>
      <c r="I1562" s="16">
        <v>6.2E-2</v>
      </c>
      <c r="J1562" s="16" t="s">
        <v>455</v>
      </c>
      <c r="K1562" s="16" t="s">
        <v>455</v>
      </c>
      <c r="L1562" s="16" t="s">
        <v>4012</v>
      </c>
    </row>
    <row r="1563" spans="1:12" x14ac:dyDescent="0.3">
      <c r="A1563" s="16" t="s">
        <v>206</v>
      </c>
      <c r="B1563" s="16" t="s">
        <v>200</v>
      </c>
      <c r="C1563" s="16">
        <v>0.68310000000000004</v>
      </c>
      <c r="D1563" s="28">
        <v>2.2799999999999999E-10</v>
      </c>
      <c r="E1563" s="28">
        <v>1.03E-8</v>
      </c>
      <c r="F1563" s="16">
        <v>0.74509999999999998</v>
      </c>
      <c r="G1563" s="28">
        <v>1.2299999999999999E-10</v>
      </c>
      <c r="H1563" s="28">
        <v>1.05E-8</v>
      </c>
      <c r="I1563" s="16">
        <v>6.2E-2</v>
      </c>
      <c r="J1563" s="16" t="s">
        <v>455</v>
      </c>
      <c r="K1563" s="16" t="s">
        <v>455</v>
      </c>
      <c r="L1563" s="16" t="s">
        <v>4012</v>
      </c>
    </row>
    <row r="1564" spans="1:12" x14ac:dyDescent="0.3">
      <c r="A1564" s="16" t="s">
        <v>122</v>
      </c>
      <c r="B1564" s="16" t="s">
        <v>65</v>
      </c>
      <c r="C1564" s="16">
        <v>0.31790000000000002</v>
      </c>
      <c r="D1564" s="28">
        <v>3.8599999999999999E-7</v>
      </c>
      <c r="E1564" s="28">
        <v>8.1999999999999994E-6</v>
      </c>
      <c r="F1564" s="16">
        <v>0.37990000000000002</v>
      </c>
      <c r="G1564" s="28">
        <v>2.53E-7</v>
      </c>
      <c r="H1564" s="28">
        <v>5.8300000000000001E-6</v>
      </c>
      <c r="I1564" s="16">
        <v>6.2E-2</v>
      </c>
      <c r="J1564" s="16" t="s">
        <v>453</v>
      </c>
      <c r="K1564" s="16" t="s">
        <v>453</v>
      </c>
      <c r="L1564" s="16" t="s">
        <v>4012</v>
      </c>
    </row>
    <row r="1565" spans="1:12" x14ac:dyDescent="0.3">
      <c r="A1565" s="16" t="s">
        <v>170</v>
      </c>
      <c r="B1565" s="16" t="s">
        <v>163</v>
      </c>
      <c r="C1565" s="16">
        <v>0.59360000000000002</v>
      </c>
      <c r="D1565" s="28">
        <v>8.5700000000000004E-10</v>
      </c>
      <c r="E1565" s="28">
        <v>3.4800000000000001E-8</v>
      </c>
      <c r="F1565" s="16">
        <v>0.65549999999999997</v>
      </c>
      <c r="G1565" s="28">
        <v>2.2799999999999999E-10</v>
      </c>
      <c r="H1565" s="28">
        <v>1.7E-8</v>
      </c>
      <c r="I1565" s="16">
        <v>6.1899999999999997E-2</v>
      </c>
      <c r="J1565" s="16" t="s">
        <v>455</v>
      </c>
      <c r="K1565" s="16" t="s">
        <v>455</v>
      </c>
      <c r="L1565" s="16" t="s">
        <v>4012</v>
      </c>
    </row>
    <row r="1566" spans="1:12" x14ac:dyDescent="0.3">
      <c r="A1566" s="16" t="s">
        <v>202</v>
      </c>
      <c r="B1566" s="16" t="s">
        <v>213</v>
      </c>
      <c r="C1566" s="16">
        <v>0.50680000000000003</v>
      </c>
      <c r="D1566" s="28">
        <v>4.8900000000000003E-9</v>
      </c>
      <c r="E1566" s="28">
        <v>1.74E-7</v>
      </c>
      <c r="F1566" s="16">
        <v>0.56869999999999998</v>
      </c>
      <c r="G1566" s="28">
        <v>6.6800000000000005E-11</v>
      </c>
      <c r="H1566" s="28">
        <v>6.6400000000000002E-9</v>
      </c>
      <c r="I1566" s="16">
        <v>6.1899999999999997E-2</v>
      </c>
      <c r="J1566" s="16" t="s">
        <v>455</v>
      </c>
      <c r="K1566" s="16" t="s">
        <v>455</v>
      </c>
      <c r="L1566" s="16" t="s">
        <v>4012</v>
      </c>
    </row>
    <row r="1567" spans="1:12" x14ac:dyDescent="0.3">
      <c r="A1567" s="16" t="s">
        <v>262</v>
      </c>
      <c r="B1567" s="16" t="s">
        <v>190</v>
      </c>
      <c r="C1567" s="16">
        <v>0.54200000000000004</v>
      </c>
      <c r="D1567" s="28">
        <v>6.6800000000000005E-11</v>
      </c>
      <c r="E1567" s="28">
        <v>3.3000000000000002E-9</v>
      </c>
      <c r="F1567" s="16">
        <v>0.60319999999999996</v>
      </c>
      <c r="G1567" s="28">
        <v>2.2799999999999999E-10</v>
      </c>
      <c r="H1567" s="28">
        <v>1.7E-8</v>
      </c>
      <c r="I1567" s="16">
        <v>6.1199999999999997E-2</v>
      </c>
      <c r="J1567" s="16" t="s">
        <v>3957</v>
      </c>
      <c r="K1567" s="16" t="s">
        <v>455</v>
      </c>
      <c r="L1567" s="16" t="s">
        <v>4013</v>
      </c>
    </row>
    <row r="1568" spans="1:12" x14ac:dyDescent="0.3">
      <c r="A1568" s="16" t="s">
        <v>208</v>
      </c>
      <c r="B1568" s="16" t="s">
        <v>214</v>
      </c>
      <c r="C1568" s="16">
        <v>0.47649999999999998</v>
      </c>
      <c r="D1568" s="28">
        <v>1.2499999999999999E-8</v>
      </c>
      <c r="E1568" s="28">
        <v>4.0600000000000001E-7</v>
      </c>
      <c r="F1568" s="16">
        <v>0.53759999999999997</v>
      </c>
      <c r="G1568" s="28">
        <v>4.6600000000000005E-10</v>
      </c>
      <c r="H1568" s="28">
        <v>3.1400000000000003E-8</v>
      </c>
      <c r="I1568" s="16">
        <v>6.1100000000000002E-2</v>
      </c>
      <c r="J1568" s="16" t="s">
        <v>455</v>
      </c>
      <c r="K1568" s="16" t="s">
        <v>455</v>
      </c>
      <c r="L1568" s="16" t="s">
        <v>4012</v>
      </c>
    </row>
    <row r="1569" spans="1:12" x14ac:dyDescent="0.3">
      <c r="A1569" s="16" t="s">
        <v>252</v>
      </c>
      <c r="B1569" s="16" t="s">
        <v>255</v>
      </c>
      <c r="C1569" s="16">
        <v>0.4037</v>
      </c>
      <c r="D1569" s="28">
        <v>5.99E-8</v>
      </c>
      <c r="E1569" s="28">
        <v>1.64E-6</v>
      </c>
      <c r="F1569" s="16">
        <v>0.4647</v>
      </c>
      <c r="G1569" s="28">
        <v>1.57E-9</v>
      </c>
      <c r="H1569" s="28">
        <v>8.6700000000000002E-8</v>
      </c>
      <c r="I1569" s="16">
        <v>6.0999999999999999E-2</v>
      </c>
      <c r="J1569" s="16" t="s">
        <v>3957</v>
      </c>
      <c r="K1569" s="16" t="s">
        <v>3957</v>
      </c>
      <c r="L1569" s="16" t="s">
        <v>4012</v>
      </c>
    </row>
    <row r="1570" spans="1:12" x14ac:dyDescent="0.3">
      <c r="A1570" s="16" t="s">
        <v>123</v>
      </c>
      <c r="B1570" s="16" t="s">
        <v>122</v>
      </c>
      <c r="C1570" s="16">
        <v>0.3402</v>
      </c>
      <c r="D1570" s="28">
        <v>3.0600000000000001E-7</v>
      </c>
      <c r="E1570" s="28">
        <v>6.7100000000000001E-6</v>
      </c>
      <c r="F1570" s="16">
        <v>0.3997</v>
      </c>
      <c r="G1570" s="28">
        <v>1.9399999999999998E-8</v>
      </c>
      <c r="H1570" s="28">
        <v>6.9800000000000003E-7</v>
      </c>
      <c r="I1570" s="16">
        <v>5.9499999999999997E-2</v>
      </c>
      <c r="J1570" s="16" t="s">
        <v>453</v>
      </c>
      <c r="K1570" s="16" t="s">
        <v>453</v>
      </c>
      <c r="L1570" s="16" t="s">
        <v>4012</v>
      </c>
    </row>
    <row r="1571" spans="1:12" x14ac:dyDescent="0.3">
      <c r="A1571" s="16" t="s">
        <v>249</v>
      </c>
      <c r="B1571" s="16" t="s">
        <v>133</v>
      </c>
      <c r="C1571" s="16">
        <v>0.40160000000000001</v>
      </c>
      <c r="D1571" s="28">
        <v>2.3499999999999999E-9</v>
      </c>
      <c r="E1571" s="28">
        <v>8.7999999999999994E-8</v>
      </c>
      <c r="F1571" s="16">
        <v>0.46110000000000001</v>
      </c>
      <c r="G1571" s="28">
        <v>1.9000000000000001E-8</v>
      </c>
      <c r="H1571" s="28">
        <v>6.8700000000000005E-7</v>
      </c>
      <c r="I1571" s="16">
        <v>5.9499999999999997E-2</v>
      </c>
      <c r="J1571" s="16" t="s">
        <v>3957</v>
      </c>
      <c r="K1571" s="16" t="s">
        <v>453</v>
      </c>
      <c r="L1571" s="16" t="s">
        <v>4013</v>
      </c>
    </row>
    <row r="1572" spans="1:12" x14ac:dyDescent="0.3">
      <c r="A1572" s="16" t="s">
        <v>202</v>
      </c>
      <c r="B1572" s="16" t="s">
        <v>206</v>
      </c>
      <c r="C1572" s="16">
        <v>0.49249999999999999</v>
      </c>
      <c r="D1572" s="28">
        <v>7.2999999999999996E-10</v>
      </c>
      <c r="E1572" s="28">
        <v>3.0099999999999998E-8</v>
      </c>
      <c r="F1572" s="16">
        <v>0.55169999999999997</v>
      </c>
      <c r="G1572" s="28">
        <v>1.2299999999999999E-10</v>
      </c>
      <c r="H1572" s="28">
        <v>1.05E-8</v>
      </c>
      <c r="I1572" s="16">
        <v>5.9200000000000003E-2</v>
      </c>
      <c r="J1572" s="16" t="s">
        <v>455</v>
      </c>
      <c r="K1572" s="16" t="s">
        <v>455</v>
      </c>
      <c r="L1572" s="16" t="s">
        <v>4012</v>
      </c>
    </row>
    <row r="1573" spans="1:12" x14ac:dyDescent="0.3">
      <c r="A1573" s="16" t="s">
        <v>205</v>
      </c>
      <c r="B1573" s="16" t="s">
        <v>192</v>
      </c>
      <c r="C1573" s="16">
        <v>0.56059999999999999</v>
      </c>
      <c r="D1573" s="28">
        <v>6.6800000000000005E-11</v>
      </c>
      <c r="E1573" s="28">
        <v>3.3000000000000002E-9</v>
      </c>
      <c r="F1573" s="16">
        <v>0.61970000000000003</v>
      </c>
      <c r="G1573" s="28">
        <v>6.6800000000000005E-11</v>
      </c>
      <c r="H1573" s="28">
        <v>6.6400000000000002E-9</v>
      </c>
      <c r="I1573" s="16">
        <v>5.91E-2</v>
      </c>
      <c r="J1573" s="16" t="s">
        <v>455</v>
      </c>
      <c r="K1573" s="16" t="s">
        <v>455</v>
      </c>
      <c r="L1573" s="16" t="s">
        <v>4012</v>
      </c>
    </row>
    <row r="1574" spans="1:12" x14ac:dyDescent="0.3">
      <c r="A1574" s="16" t="s">
        <v>180</v>
      </c>
      <c r="B1574" s="16" t="s">
        <v>182</v>
      </c>
      <c r="C1574" s="16">
        <v>0.80359999999999998</v>
      </c>
      <c r="D1574" s="28">
        <v>6.6800000000000005E-11</v>
      </c>
      <c r="E1574" s="28">
        <v>3.3000000000000002E-9</v>
      </c>
      <c r="F1574" s="16">
        <v>0.86260000000000003</v>
      </c>
      <c r="G1574" s="28">
        <v>6.6800000000000005E-11</v>
      </c>
      <c r="H1574" s="28">
        <v>6.6400000000000002E-9</v>
      </c>
      <c r="I1574" s="16">
        <v>5.8999999999999997E-2</v>
      </c>
      <c r="J1574" s="16" t="s">
        <v>455</v>
      </c>
      <c r="K1574" s="16" t="s">
        <v>455</v>
      </c>
      <c r="L1574" s="16" t="s">
        <v>4012</v>
      </c>
    </row>
    <row r="1575" spans="1:12" x14ac:dyDescent="0.3">
      <c r="A1575" s="16" t="s">
        <v>94</v>
      </c>
      <c r="B1575" s="16" t="s">
        <v>110</v>
      </c>
      <c r="C1575" s="16">
        <v>0.41439999999999999</v>
      </c>
      <c r="D1575" s="28">
        <v>4.8300000000000002E-8</v>
      </c>
      <c r="E1575" s="28">
        <v>1.35E-6</v>
      </c>
      <c r="F1575" s="16">
        <v>0.47339999999999999</v>
      </c>
      <c r="G1575" s="28">
        <v>3.0800000000000001E-7</v>
      </c>
      <c r="H1575" s="28">
        <v>6.8600000000000004E-6</v>
      </c>
      <c r="I1575" s="16">
        <v>5.8999999999999997E-2</v>
      </c>
      <c r="J1575" s="16" t="s">
        <v>453</v>
      </c>
      <c r="K1575" s="16" t="s">
        <v>453</v>
      </c>
      <c r="L1575" s="16" t="s">
        <v>4012</v>
      </c>
    </row>
    <row r="1576" spans="1:12" x14ac:dyDescent="0.3">
      <c r="A1576" s="16" t="s">
        <v>87</v>
      </c>
      <c r="B1576" s="16" t="s">
        <v>89</v>
      </c>
      <c r="C1576" s="16">
        <v>0.42830000000000001</v>
      </c>
      <c r="D1576" s="28">
        <v>3.3000000000000002E-9</v>
      </c>
      <c r="E1576" s="28">
        <v>1.1999999999999999E-7</v>
      </c>
      <c r="F1576" s="16">
        <v>0.48720000000000002</v>
      </c>
      <c r="G1576" s="28">
        <v>5.0199999999999996E-9</v>
      </c>
      <c r="H1576" s="28">
        <v>2.28E-7</v>
      </c>
      <c r="I1576" s="16">
        <v>5.8900000000000001E-2</v>
      </c>
      <c r="J1576" s="16" t="s">
        <v>453</v>
      </c>
      <c r="K1576" s="16" t="s">
        <v>453</v>
      </c>
      <c r="L1576" s="16" t="s">
        <v>4012</v>
      </c>
    </row>
    <row r="1577" spans="1:12" x14ac:dyDescent="0.3">
      <c r="A1577" s="16" t="s">
        <v>208</v>
      </c>
      <c r="B1577" s="16" t="s">
        <v>70</v>
      </c>
      <c r="C1577" s="16">
        <v>0.4415</v>
      </c>
      <c r="D1577" s="28">
        <v>6.6800000000000005E-11</v>
      </c>
      <c r="E1577" s="28">
        <v>3.3000000000000002E-9</v>
      </c>
      <c r="F1577" s="16">
        <v>0.49990000000000001</v>
      </c>
      <c r="G1577" s="28">
        <v>7.9799999999999993E-9</v>
      </c>
      <c r="H1577" s="28">
        <v>3.34E-7</v>
      </c>
      <c r="I1577" s="16">
        <v>5.8400000000000001E-2</v>
      </c>
      <c r="J1577" s="16" t="s">
        <v>455</v>
      </c>
      <c r="K1577" s="16" t="s">
        <v>453</v>
      </c>
      <c r="L1577" s="16" t="s">
        <v>4013</v>
      </c>
    </row>
    <row r="1578" spans="1:12" x14ac:dyDescent="0.3">
      <c r="A1578" s="16" t="s">
        <v>268</v>
      </c>
      <c r="B1578" s="16" t="s">
        <v>204</v>
      </c>
      <c r="C1578" s="16">
        <v>0.33339999999999997</v>
      </c>
      <c r="D1578" s="28">
        <v>2.5400000000000002E-7</v>
      </c>
      <c r="E1578" s="28">
        <v>5.7300000000000002E-6</v>
      </c>
      <c r="F1578" s="16">
        <v>0.3916</v>
      </c>
      <c r="G1578" s="28">
        <v>7.5800000000000004E-8</v>
      </c>
      <c r="H1578" s="28">
        <v>2.1799999999999999E-6</v>
      </c>
      <c r="I1578" s="16">
        <v>5.8200000000000002E-2</v>
      </c>
      <c r="J1578" s="16" t="s">
        <v>3957</v>
      </c>
      <c r="K1578" s="16" t="s">
        <v>455</v>
      </c>
      <c r="L1578" s="16" t="s">
        <v>4013</v>
      </c>
    </row>
    <row r="1579" spans="1:12" x14ac:dyDescent="0.3">
      <c r="A1579" s="16" t="s">
        <v>201</v>
      </c>
      <c r="B1579" s="16" t="s">
        <v>215</v>
      </c>
      <c r="C1579" s="16">
        <v>0.4839</v>
      </c>
      <c r="D1579" s="28">
        <v>6E-10</v>
      </c>
      <c r="E1579" s="28">
        <v>2.5300000000000002E-8</v>
      </c>
      <c r="F1579" s="16">
        <v>0.54200000000000004</v>
      </c>
      <c r="G1579" s="28">
        <v>1.7700000000000001E-10</v>
      </c>
      <c r="H1579" s="28">
        <v>1.4E-8</v>
      </c>
      <c r="I1579" s="16">
        <v>5.8099999999999999E-2</v>
      </c>
      <c r="J1579" s="16" t="s">
        <v>455</v>
      </c>
      <c r="K1579" s="16" t="s">
        <v>455</v>
      </c>
      <c r="L1579" s="16" t="s">
        <v>4012</v>
      </c>
    </row>
    <row r="1580" spans="1:12" x14ac:dyDescent="0.3">
      <c r="A1580" s="16" t="s">
        <v>378</v>
      </c>
      <c r="B1580" s="16" t="s">
        <v>337</v>
      </c>
      <c r="C1580" s="16">
        <v>0.307</v>
      </c>
      <c r="D1580" s="28">
        <v>2.79E-7</v>
      </c>
      <c r="E1580" s="28">
        <v>6.1800000000000001E-6</v>
      </c>
      <c r="F1580" s="16">
        <v>0.36509999999999998</v>
      </c>
      <c r="G1580" s="28">
        <v>2.88E-9</v>
      </c>
      <c r="H1580" s="28">
        <v>1.4499999999999999E-7</v>
      </c>
      <c r="I1580" s="16">
        <v>5.8099999999999999E-2</v>
      </c>
      <c r="J1580" s="16" t="s">
        <v>3958</v>
      </c>
      <c r="K1580" s="16" t="s">
        <v>3958</v>
      </c>
      <c r="L1580" s="16" t="s">
        <v>4012</v>
      </c>
    </row>
    <row r="1581" spans="1:12" x14ac:dyDescent="0.3">
      <c r="A1581" s="16" t="s">
        <v>190</v>
      </c>
      <c r="B1581" s="16" t="s">
        <v>213</v>
      </c>
      <c r="C1581" s="16">
        <v>0.57389999999999997</v>
      </c>
      <c r="D1581" s="28">
        <v>6.6800000000000005E-11</v>
      </c>
      <c r="E1581" s="28">
        <v>3.3000000000000002E-9</v>
      </c>
      <c r="F1581" s="16">
        <v>0.63170000000000004</v>
      </c>
      <c r="G1581" s="28">
        <v>6.6800000000000005E-11</v>
      </c>
      <c r="H1581" s="28">
        <v>6.6400000000000002E-9</v>
      </c>
      <c r="I1581" s="16">
        <v>5.7799999999999997E-2</v>
      </c>
      <c r="J1581" s="16" t="s">
        <v>455</v>
      </c>
      <c r="K1581" s="16" t="s">
        <v>455</v>
      </c>
      <c r="L1581" s="16" t="s">
        <v>4012</v>
      </c>
    </row>
    <row r="1582" spans="1:12" x14ac:dyDescent="0.3">
      <c r="A1582" s="16" t="s">
        <v>172</v>
      </c>
      <c r="B1582" s="16" t="s">
        <v>175</v>
      </c>
      <c r="C1582" s="16">
        <v>0.35199999999999998</v>
      </c>
      <c r="D1582" s="28">
        <v>1.2700000000000001E-7</v>
      </c>
      <c r="E1582" s="28">
        <v>3.1499999999999999E-6</v>
      </c>
      <c r="F1582" s="16">
        <v>0.4098</v>
      </c>
      <c r="G1582" s="28">
        <v>8.0399999999999995E-9</v>
      </c>
      <c r="H1582" s="28">
        <v>3.3599999999999999E-7</v>
      </c>
      <c r="I1582" s="16">
        <v>5.7799999999999997E-2</v>
      </c>
      <c r="J1582" s="16" t="s">
        <v>455</v>
      </c>
      <c r="K1582" s="16" t="s">
        <v>455</v>
      </c>
      <c r="L1582" s="16" t="s">
        <v>4012</v>
      </c>
    </row>
    <row r="1583" spans="1:12" x14ac:dyDescent="0.3">
      <c r="A1583" s="16" t="s">
        <v>70</v>
      </c>
      <c r="B1583" s="16" t="s">
        <v>4022</v>
      </c>
      <c r="C1583" s="16">
        <v>0.54069999999999996</v>
      </c>
      <c r="D1583" s="28">
        <v>8.1499999999999998E-10</v>
      </c>
      <c r="E1583" s="28">
        <v>3.33E-8</v>
      </c>
      <c r="F1583" s="16">
        <v>0.59840000000000004</v>
      </c>
      <c r="G1583" s="28">
        <v>1.2299999999999999E-10</v>
      </c>
      <c r="H1583" s="28">
        <v>1.05E-8</v>
      </c>
      <c r="I1583" s="16">
        <v>5.7700000000000001E-2</v>
      </c>
      <c r="J1583" s="16" t="s">
        <v>453</v>
      </c>
      <c r="K1583" s="16" t="s">
        <v>3958</v>
      </c>
      <c r="L1583" s="16" t="s">
        <v>4013</v>
      </c>
    </row>
    <row r="1584" spans="1:12" x14ac:dyDescent="0.3">
      <c r="A1584" s="16" t="s">
        <v>220</v>
      </c>
      <c r="B1584" s="16" t="s">
        <v>222</v>
      </c>
      <c r="C1584" s="16">
        <v>0.40100000000000002</v>
      </c>
      <c r="D1584" s="28">
        <v>2.4400000000000001E-7</v>
      </c>
      <c r="E1584" s="28">
        <v>5.5400000000000003E-6</v>
      </c>
      <c r="F1584" s="16">
        <v>0.45829999999999999</v>
      </c>
      <c r="G1584" s="28">
        <v>3.2600000000000001E-10</v>
      </c>
      <c r="H1584" s="28">
        <v>2.2700000000000001E-8</v>
      </c>
      <c r="I1584" s="16">
        <v>5.7299999999999997E-2</v>
      </c>
      <c r="J1584" s="16" t="s">
        <v>455</v>
      </c>
      <c r="K1584" s="16" t="s">
        <v>455</v>
      </c>
      <c r="L1584" s="16" t="s">
        <v>4012</v>
      </c>
    </row>
    <row r="1585" spans="1:12" x14ac:dyDescent="0.3">
      <c r="A1585" s="16" t="s">
        <v>209</v>
      </c>
      <c r="B1585" s="16" t="s">
        <v>196</v>
      </c>
      <c r="C1585" s="16">
        <v>0.39829999999999999</v>
      </c>
      <c r="D1585" s="28">
        <v>2.6100000000000002E-7</v>
      </c>
      <c r="E1585" s="28">
        <v>5.84E-6</v>
      </c>
      <c r="F1585" s="16">
        <v>0.45490000000000003</v>
      </c>
      <c r="G1585" s="28">
        <v>1.2199999999999999E-9</v>
      </c>
      <c r="H1585" s="28">
        <v>7.0099999999999999E-8</v>
      </c>
      <c r="I1585" s="16">
        <v>5.6599999999999998E-2</v>
      </c>
      <c r="J1585" s="16" t="s">
        <v>455</v>
      </c>
      <c r="K1585" s="16" t="s">
        <v>455</v>
      </c>
      <c r="L1585" s="16" t="s">
        <v>4012</v>
      </c>
    </row>
    <row r="1586" spans="1:12" x14ac:dyDescent="0.3">
      <c r="A1586" s="16" t="s">
        <v>246</v>
      </c>
      <c r="B1586" s="16" t="s">
        <v>237</v>
      </c>
      <c r="C1586" s="16">
        <v>0.3296</v>
      </c>
      <c r="D1586" s="28">
        <v>2.1899999999999999E-7</v>
      </c>
      <c r="E1586" s="28">
        <v>5.0699999999999997E-6</v>
      </c>
      <c r="F1586" s="16">
        <v>0.3861</v>
      </c>
      <c r="G1586" s="28">
        <v>2.18E-8</v>
      </c>
      <c r="H1586" s="28">
        <v>7.6799999999999999E-7</v>
      </c>
      <c r="I1586" s="16">
        <v>5.6500000000000002E-2</v>
      </c>
      <c r="J1586" s="16" t="s">
        <v>3957</v>
      </c>
      <c r="K1586" s="16" t="s">
        <v>455</v>
      </c>
      <c r="L1586" s="16" t="s">
        <v>4013</v>
      </c>
    </row>
    <row r="1587" spans="1:12" x14ac:dyDescent="0.3">
      <c r="A1587" s="16" t="s">
        <v>204</v>
      </c>
      <c r="B1587" s="16" t="s">
        <v>188</v>
      </c>
      <c r="C1587" s="16">
        <v>0.56420000000000003</v>
      </c>
      <c r="D1587" s="28">
        <v>1.2299999999999999E-10</v>
      </c>
      <c r="E1587" s="28">
        <v>5.8699999999999998E-9</v>
      </c>
      <c r="F1587" s="16">
        <v>0.62029999999999996</v>
      </c>
      <c r="G1587" s="28">
        <v>6.6800000000000005E-11</v>
      </c>
      <c r="H1587" s="28">
        <v>6.6400000000000002E-9</v>
      </c>
      <c r="I1587" s="16">
        <v>5.6099999999999997E-2</v>
      </c>
      <c r="J1587" s="16" t="s">
        <v>455</v>
      </c>
      <c r="K1587" s="16" t="s">
        <v>455</v>
      </c>
      <c r="L1587" s="16" t="s">
        <v>4012</v>
      </c>
    </row>
    <row r="1588" spans="1:12" x14ac:dyDescent="0.3">
      <c r="A1588" s="16" t="s">
        <v>210</v>
      </c>
      <c r="B1588" s="16" t="s">
        <v>214</v>
      </c>
      <c r="C1588" s="16">
        <v>0.42020000000000002</v>
      </c>
      <c r="D1588" s="28">
        <v>2.8299999999999998E-7</v>
      </c>
      <c r="E1588" s="28">
        <v>6.2600000000000002E-6</v>
      </c>
      <c r="F1588" s="16">
        <v>0.4758</v>
      </c>
      <c r="G1588" s="28">
        <v>5.1099999999999999E-10</v>
      </c>
      <c r="H1588" s="28">
        <v>3.3699999999999997E-8</v>
      </c>
      <c r="I1588" s="16">
        <v>5.5599999999999997E-2</v>
      </c>
      <c r="J1588" s="16" t="s">
        <v>455</v>
      </c>
      <c r="K1588" s="16" t="s">
        <v>455</v>
      </c>
      <c r="L1588" s="16" t="s">
        <v>4012</v>
      </c>
    </row>
    <row r="1589" spans="1:12" x14ac:dyDescent="0.3">
      <c r="A1589" s="16" t="s">
        <v>351</v>
      </c>
      <c r="B1589" s="16" t="s">
        <v>332</v>
      </c>
      <c r="C1589" s="16">
        <v>0.60540000000000005</v>
      </c>
      <c r="D1589" s="28">
        <v>6.6800000000000005E-11</v>
      </c>
      <c r="E1589" s="28">
        <v>3.3000000000000002E-9</v>
      </c>
      <c r="F1589" s="16">
        <v>0.66100000000000003</v>
      </c>
      <c r="G1589" s="28">
        <v>1.7700000000000001E-10</v>
      </c>
      <c r="H1589" s="28">
        <v>1.4E-8</v>
      </c>
      <c r="I1589" s="16">
        <v>5.5599999999999997E-2</v>
      </c>
      <c r="J1589" s="16" t="s">
        <v>3958</v>
      </c>
      <c r="K1589" s="16" t="s">
        <v>3958</v>
      </c>
      <c r="L1589" s="16" t="s">
        <v>4012</v>
      </c>
    </row>
    <row r="1590" spans="1:12" x14ac:dyDescent="0.3">
      <c r="A1590" s="16" t="s">
        <v>66</v>
      </c>
      <c r="B1590" s="16" t="s">
        <v>77</v>
      </c>
      <c r="C1590" s="16">
        <v>0.37409999999999999</v>
      </c>
      <c r="D1590" s="28">
        <v>4.2599999999999998E-7</v>
      </c>
      <c r="E1590" s="28">
        <v>8.8999999999999995E-6</v>
      </c>
      <c r="F1590" s="16">
        <v>0.42949999999999999</v>
      </c>
      <c r="G1590" s="28">
        <v>3.77E-9</v>
      </c>
      <c r="H1590" s="28">
        <v>1.8E-7</v>
      </c>
      <c r="I1590" s="16">
        <v>5.5399999999999998E-2</v>
      </c>
      <c r="J1590" s="16" t="s">
        <v>453</v>
      </c>
      <c r="K1590" s="16" t="s">
        <v>453</v>
      </c>
      <c r="L1590" s="16" t="s">
        <v>4012</v>
      </c>
    </row>
    <row r="1591" spans="1:12" x14ac:dyDescent="0.3">
      <c r="A1591" s="16" t="s">
        <v>351</v>
      </c>
      <c r="B1591" s="16" t="s">
        <v>344</v>
      </c>
      <c r="C1591" s="16">
        <v>0.38979999999999998</v>
      </c>
      <c r="D1591" s="28">
        <v>1.5E-9</v>
      </c>
      <c r="E1591" s="28">
        <v>5.7800000000000001E-8</v>
      </c>
      <c r="F1591" s="16">
        <v>0.44519999999999998</v>
      </c>
      <c r="G1591" s="28">
        <v>7.7300000000000002E-10</v>
      </c>
      <c r="H1591" s="28">
        <v>4.7400000000000001E-8</v>
      </c>
      <c r="I1591" s="16">
        <v>5.5399999999999998E-2</v>
      </c>
      <c r="J1591" s="16" t="s">
        <v>3958</v>
      </c>
      <c r="K1591" s="16" t="s">
        <v>3958</v>
      </c>
      <c r="L1591" s="16" t="s">
        <v>4012</v>
      </c>
    </row>
    <row r="1592" spans="1:12" x14ac:dyDescent="0.3">
      <c r="A1592" s="16" t="s">
        <v>323</v>
      </c>
      <c r="B1592" s="16" t="s">
        <v>341</v>
      </c>
      <c r="C1592" s="16">
        <v>0.55549999999999999</v>
      </c>
      <c r="D1592" s="28">
        <v>2.7800000000000002E-10</v>
      </c>
      <c r="E1592" s="28">
        <v>1.2499999999999999E-8</v>
      </c>
      <c r="F1592" s="16">
        <v>0.61050000000000004</v>
      </c>
      <c r="G1592" s="28">
        <v>6.6800000000000005E-11</v>
      </c>
      <c r="H1592" s="28">
        <v>6.6400000000000002E-9</v>
      </c>
      <c r="I1592" s="16">
        <v>5.5E-2</v>
      </c>
      <c r="J1592" s="16" t="s">
        <v>3958</v>
      </c>
      <c r="K1592" s="16" t="s">
        <v>3958</v>
      </c>
      <c r="L1592" s="16" t="s">
        <v>4012</v>
      </c>
    </row>
    <row r="1593" spans="1:12" x14ac:dyDescent="0.3">
      <c r="A1593" s="16" t="s">
        <v>94</v>
      </c>
      <c r="B1593" s="16" t="s">
        <v>105</v>
      </c>
      <c r="C1593" s="16">
        <v>0.41149999999999998</v>
      </c>
      <c r="D1593" s="28">
        <v>1.1300000000000001E-7</v>
      </c>
      <c r="E1593" s="28">
        <v>2.8399999999999999E-6</v>
      </c>
      <c r="F1593" s="16">
        <v>0.46629999999999999</v>
      </c>
      <c r="G1593" s="28">
        <v>8.5700000000000004E-10</v>
      </c>
      <c r="H1593" s="28">
        <v>5.1300000000000003E-8</v>
      </c>
      <c r="I1593" s="16">
        <v>5.4800000000000001E-2</v>
      </c>
      <c r="J1593" s="16" t="s">
        <v>453</v>
      </c>
      <c r="K1593" s="16" t="s">
        <v>453</v>
      </c>
      <c r="L1593" s="16" t="s">
        <v>4012</v>
      </c>
    </row>
    <row r="1594" spans="1:12" x14ac:dyDescent="0.3">
      <c r="A1594" s="16" t="s">
        <v>262</v>
      </c>
      <c r="B1594" s="16" t="s">
        <v>4022</v>
      </c>
      <c r="C1594" s="16">
        <v>0.36809999999999998</v>
      </c>
      <c r="D1594" s="28">
        <v>3.9599999999999997E-8</v>
      </c>
      <c r="E1594" s="28">
        <v>1.13E-6</v>
      </c>
      <c r="F1594" s="16">
        <v>0.4229</v>
      </c>
      <c r="G1594" s="28">
        <v>1.03E-8</v>
      </c>
      <c r="H1594" s="28">
        <v>4.1300000000000001E-7</v>
      </c>
      <c r="I1594" s="16">
        <v>5.4800000000000001E-2</v>
      </c>
      <c r="J1594" s="16" t="s">
        <v>3957</v>
      </c>
      <c r="K1594" s="16" t="s">
        <v>3958</v>
      </c>
      <c r="L1594" s="16" t="s">
        <v>4013</v>
      </c>
    </row>
    <row r="1595" spans="1:12" x14ac:dyDescent="0.3">
      <c r="A1595" s="16" t="s">
        <v>157</v>
      </c>
      <c r="B1595" s="16" t="s">
        <v>166</v>
      </c>
      <c r="C1595" s="16">
        <v>0.58379999999999999</v>
      </c>
      <c r="D1595" s="28">
        <v>6.6800000000000005E-11</v>
      </c>
      <c r="E1595" s="28">
        <v>3.3000000000000002E-9</v>
      </c>
      <c r="F1595" s="16">
        <v>0.63829999999999998</v>
      </c>
      <c r="G1595" s="28">
        <v>2.7800000000000002E-10</v>
      </c>
      <c r="H1595" s="28">
        <v>2.0199999999999999E-8</v>
      </c>
      <c r="I1595" s="16">
        <v>5.45E-2</v>
      </c>
      <c r="J1595" s="16" t="s">
        <v>455</v>
      </c>
      <c r="K1595" s="16" t="s">
        <v>455</v>
      </c>
      <c r="L1595" s="16" t="s">
        <v>4012</v>
      </c>
    </row>
    <row r="1596" spans="1:12" x14ac:dyDescent="0.3">
      <c r="A1596" s="16" t="s">
        <v>154</v>
      </c>
      <c r="B1596" s="16" t="s">
        <v>139</v>
      </c>
      <c r="C1596" s="16">
        <v>-0.36299999999999999</v>
      </c>
      <c r="D1596" s="28">
        <v>7.98E-8</v>
      </c>
      <c r="E1596" s="28">
        <v>2.1100000000000001E-6</v>
      </c>
      <c r="F1596" s="16">
        <v>-0.30859999999999999</v>
      </c>
      <c r="G1596" s="28">
        <v>1.15E-7</v>
      </c>
      <c r="H1596" s="28">
        <v>3.0400000000000001E-6</v>
      </c>
      <c r="I1596" s="16">
        <v>5.4399999999999997E-2</v>
      </c>
      <c r="J1596" s="16" t="s">
        <v>455</v>
      </c>
      <c r="K1596" s="16" t="s">
        <v>453</v>
      </c>
      <c r="L1596" s="16" t="s">
        <v>4013</v>
      </c>
    </row>
    <row r="1597" spans="1:12" x14ac:dyDescent="0.3">
      <c r="A1597" s="16" t="s">
        <v>206</v>
      </c>
      <c r="B1597" s="16" t="s">
        <v>188</v>
      </c>
      <c r="C1597" s="16">
        <v>0.50880000000000003</v>
      </c>
      <c r="D1597" s="28">
        <v>3.2600000000000001E-10</v>
      </c>
      <c r="E1597" s="28">
        <v>1.44E-8</v>
      </c>
      <c r="F1597" s="16">
        <v>0.56269999999999998</v>
      </c>
      <c r="G1597" s="28">
        <v>6.6800000000000005E-11</v>
      </c>
      <c r="H1597" s="28">
        <v>6.6400000000000002E-9</v>
      </c>
      <c r="I1597" s="16">
        <v>5.3900000000000003E-2</v>
      </c>
      <c r="J1597" s="16" t="s">
        <v>455</v>
      </c>
      <c r="K1597" s="16" t="s">
        <v>455</v>
      </c>
      <c r="L1597" s="16" t="s">
        <v>4012</v>
      </c>
    </row>
    <row r="1598" spans="1:12" x14ac:dyDescent="0.3">
      <c r="A1598" s="16" t="s">
        <v>210</v>
      </c>
      <c r="B1598" s="16" t="s">
        <v>79</v>
      </c>
      <c r="C1598" s="16">
        <v>0.49490000000000001</v>
      </c>
      <c r="D1598" s="28">
        <v>1.2299999999999999E-10</v>
      </c>
      <c r="E1598" s="28">
        <v>5.8699999999999998E-9</v>
      </c>
      <c r="F1598" s="16">
        <v>0.54879999999999995</v>
      </c>
      <c r="G1598" s="28">
        <v>2.2799999999999999E-10</v>
      </c>
      <c r="H1598" s="28">
        <v>1.7E-8</v>
      </c>
      <c r="I1598" s="16">
        <v>5.3900000000000003E-2</v>
      </c>
      <c r="J1598" s="16" t="s">
        <v>455</v>
      </c>
      <c r="K1598" s="16" t="s">
        <v>453</v>
      </c>
      <c r="L1598" s="16" t="s">
        <v>4013</v>
      </c>
    </row>
    <row r="1599" spans="1:12" x14ac:dyDescent="0.3">
      <c r="A1599" s="16" t="s">
        <v>205</v>
      </c>
      <c r="B1599" s="16" t="s">
        <v>190</v>
      </c>
      <c r="C1599" s="16">
        <v>0.62450000000000006</v>
      </c>
      <c r="D1599" s="28">
        <v>6.6800000000000005E-11</v>
      </c>
      <c r="E1599" s="28">
        <v>3.3000000000000002E-9</v>
      </c>
      <c r="F1599" s="16">
        <v>0.67810000000000004</v>
      </c>
      <c r="G1599" s="28">
        <v>6.6800000000000005E-11</v>
      </c>
      <c r="H1599" s="28">
        <v>6.6400000000000002E-9</v>
      </c>
      <c r="I1599" s="16">
        <v>5.3600000000000002E-2</v>
      </c>
      <c r="J1599" s="16" t="s">
        <v>455</v>
      </c>
      <c r="K1599" s="16" t="s">
        <v>455</v>
      </c>
      <c r="L1599" s="16" t="s">
        <v>4012</v>
      </c>
    </row>
    <row r="1600" spans="1:12" x14ac:dyDescent="0.3">
      <c r="A1600" s="16" t="s">
        <v>273</v>
      </c>
      <c r="B1600" s="16" t="s">
        <v>202</v>
      </c>
      <c r="C1600" s="16">
        <v>0.42380000000000001</v>
      </c>
      <c r="D1600" s="28">
        <v>3.3700000000000001E-9</v>
      </c>
      <c r="E1600" s="28">
        <v>1.23E-7</v>
      </c>
      <c r="F1600" s="16">
        <v>0.4773</v>
      </c>
      <c r="G1600" s="28">
        <v>2.28E-9</v>
      </c>
      <c r="H1600" s="28">
        <v>1.1899999999999999E-7</v>
      </c>
      <c r="I1600" s="16">
        <v>5.3499999999999999E-2</v>
      </c>
      <c r="J1600" s="16" t="s">
        <v>3957</v>
      </c>
      <c r="K1600" s="16" t="s">
        <v>455</v>
      </c>
      <c r="L1600" s="16" t="s">
        <v>4013</v>
      </c>
    </row>
    <row r="1601" spans="1:12" x14ac:dyDescent="0.3">
      <c r="A1601" s="16" t="s">
        <v>94</v>
      </c>
      <c r="B1601" s="16" t="s">
        <v>139</v>
      </c>
      <c r="C1601" s="16">
        <v>0.53339999999999999</v>
      </c>
      <c r="D1601" s="28">
        <v>2.1600000000000002E-8</v>
      </c>
      <c r="E1601" s="28">
        <v>6.5799999999999999E-7</v>
      </c>
      <c r="F1601" s="16">
        <v>0.58689999999999998</v>
      </c>
      <c r="G1601" s="28">
        <v>1.48E-8</v>
      </c>
      <c r="H1601" s="28">
        <v>5.5599999999999995E-7</v>
      </c>
      <c r="I1601" s="16">
        <v>5.3499999999999999E-2</v>
      </c>
      <c r="J1601" s="16" t="s">
        <v>453</v>
      </c>
      <c r="K1601" s="16" t="s">
        <v>453</v>
      </c>
      <c r="L1601" s="16" t="s">
        <v>4012</v>
      </c>
    </row>
    <row r="1602" spans="1:12" x14ac:dyDescent="0.3">
      <c r="A1602" s="16" t="s">
        <v>184</v>
      </c>
      <c r="B1602" s="16" t="s">
        <v>237</v>
      </c>
      <c r="C1602" s="16">
        <v>0.61580000000000001</v>
      </c>
      <c r="D1602" s="28">
        <v>2.2799999999999999E-10</v>
      </c>
      <c r="E1602" s="28">
        <v>1.03E-8</v>
      </c>
      <c r="F1602" s="16">
        <v>0.66920000000000002</v>
      </c>
      <c r="G1602" s="28">
        <v>6.6800000000000005E-11</v>
      </c>
      <c r="H1602" s="28">
        <v>6.6400000000000002E-9</v>
      </c>
      <c r="I1602" s="16">
        <v>5.3400000000000003E-2</v>
      </c>
      <c r="J1602" s="16" t="s">
        <v>455</v>
      </c>
      <c r="K1602" s="16" t="s">
        <v>455</v>
      </c>
      <c r="L1602" s="16" t="s">
        <v>4012</v>
      </c>
    </row>
    <row r="1603" spans="1:12" x14ac:dyDescent="0.3">
      <c r="A1603" s="16" t="s">
        <v>91</v>
      </c>
      <c r="B1603" s="16" t="s">
        <v>89</v>
      </c>
      <c r="C1603" s="16">
        <v>0.54079999999999995</v>
      </c>
      <c r="D1603" s="28">
        <v>8.3299999999999998E-8</v>
      </c>
      <c r="E1603" s="28">
        <v>2.1900000000000002E-6</v>
      </c>
      <c r="F1603" s="16">
        <v>0.59419999999999995</v>
      </c>
      <c r="G1603" s="28">
        <v>3.73E-10</v>
      </c>
      <c r="H1603" s="28">
        <v>2.5699999999999999E-8</v>
      </c>
      <c r="I1603" s="16">
        <v>5.3400000000000003E-2</v>
      </c>
      <c r="J1603" s="16" t="s">
        <v>453</v>
      </c>
      <c r="K1603" s="16" t="s">
        <v>453</v>
      </c>
      <c r="L1603" s="16" t="s">
        <v>4012</v>
      </c>
    </row>
    <row r="1604" spans="1:12" x14ac:dyDescent="0.3">
      <c r="A1604" s="16" t="s">
        <v>206</v>
      </c>
      <c r="B1604" s="16" t="s">
        <v>4022</v>
      </c>
      <c r="C1604" s="16">
        <v>0.46489999999999998</v>
      </c>
      <c r="D1604" s="28">
        <v>3.2000000000000001E-9</v>
      </c>
      <c r="E1604" s="28">
        <v>1.17E-7</v>
      </c>
      <c r="F1604" s="16">
        <v>0.51829999999999998</v>
      </c>
      <c r="G1604" s="28">
        <v>3.2600000000000001E-10</v>
      </c>
      <c r="H1604" s="28">
        <v>2.2700000000000001E-8</v>
      </c>
      <c r="I1604" s="16">
        <v>5.3400000000000003E-2</v>
      </c>
      <c r="J1604" s="16" t="s">
        <v>455</v>
      </c>
      <c r="K1604" s="16" t="s">
        <v>3958</v>
      </c>
      <c r="L1604" s="16" t="s">
        <v>4013</v>
      </c>
    </row>
    <row r="1605" spans="1:12" x14ac:dyDescent="0.3">
      <c r="A1605" s="16" t="s">
        <v>208</v>
      </c>
      <c r="B1605" s="16" t="s">
        <v>198</v>
      </c>
      <c r="C1605" s="16">
        <v>0.82650000000000001</v>
      </c>
      <c r="D1605" s="28">
        <v>6.6800000000000005E-11</v>
      </c>
      <c r="E1605" s="28">
        <v>3.3000000000000002E-9</v>
      </c>
      <c r="F1605" s="16">
        <v>0.87970000000000004</v>
      </c>
      <c r="G1605" s="28">
        <v>6.6800000000000005E-11</v>
      </c>
      <c r="H1605" s="28">
        <v>6.6400000000000002E-9</v>
      </c>
      <c r="I1605" s="16">
        <v>5.3199999999999997E-2</v>
      </c>
      <c r="J1605" s="16" t="s">
        <v>455</v>
      </c>
      <c r="K1605" s="16" t="s">
        <v>455</v>
      </c>
      <c r="L1605" s="16" t="s">
        <v>4012</v>
      </c>
    </row>
    <row r="1606" spans="1:12" x14ac:dyDescent="0.3">
      <c r="A1606" s="16" t="s">
        <v>213</v>
      </c>
      <c r="B1606" s="16" t="s">
        <v>198</v>
      </c>
      <c r="C1606" s="16">
        <v>0.83560000000000001</v>
      </c>
      <c r="D1606" s="28">
        <v>6.6800000000000005E-11</v>
      </c>
      <c r="E1606" s="28">
        <v>3.3000000000000002E-9</v>
      </c>
      <c r="F1606" s="16">
        <v>0.88849999999999996</v>
      </c>
      <c r="G1606" s="28">
        <v>6.6800000000000005E-11</v>
      </c>
      <c r="H1606" s="28">
        <v>6.6400000000000002E-9</v>
      </c>
      <c r="I1606" s="16">
        <v>5.2900000000000003E-2</v>
      </c>
      <c r="J1606" s="16" t="s">
        <v>455</v>
      </c>
      <c r="K1606" s="16" t="s">
        <v>455</v>
      </c>
      <c r="L1606" s="16" t="s">
        <v>4012</v>
      </c>
    </row>
    <row r="1607" spans="1:12" x14ac:dyDescent="0.3">
      <c r="A1607" s="16" t="s">
        <v>216</v>
      </c>
      <c r="B1607" s="16" t="s">
        <v>315</v>
      </c>
      <c r="C1607" s="16">
        <v>0.3664</v>
      </c>
      <c r="D1607" s="28">
        <v>9.3999999999999998E-9</v>
      </c>
      <c r="E1607" s="28">
        <v>3.1199999999999999E-7</v>
      </c>
      <c r="F1607" s="16">
        <v>0.41909999999999997</v>
      </c>
      <c r="G1607" s="28">
        <v>2.2799999999999999E-10</v>
      </c>
      <c r="H1607" s="28">
        <v>1.7E-8</v>
      </c>
      <c r="I1607" s="16">
        <v>5.2699999999999997E-2</v>
      </c>
      <c r="J1607" s="16" t="s">
        <v>455</v>
      </c>
      <c r="K1607" s="16" t="s">
        <v>3958</v>
      </c>
      <c r="L1607" s="16" t="s">
        <v>4013</v>
      </c>
    </row>
    <row r="1608" spans="1:12" x14ac:dyDescent="0.3">
      <c r="A1608" s="16" t="s">
        <v>209</v>
      </c>
      <c r="B1608" s="16" t="s">
        <v>306</v>
      </c>
      <c r="C1608" s="16">
        <v>0.55469999999999997</v>
      </c>
      <c r="D1608" s="28">
        <v>7.2999999999999996E-10</v>
      </c>
      <c r="E1608" s="28">
        <v>3.0099999999999998E-8</v>
      </c>
      <c r="F1608" s="16">
        <v>0.60729999999999995</v>
      </c>
      <c r="G1608" s="28">
        <v>1.2299999999999999E-10</v>
      </c>
      <c r="H1608" s="28">
        <v>1.05E-8</v>
      </c>
      <c r="I1608" s="16">
        <v>5.2600000000000001E-2</v>
      </c>
      <c r="J1608" s="16" t="s">
        <v>455</v>
      </c>
      <c r="K1608" s="16" t="s">
        <v>3958</v>
      </c>
      <c r="L1608" s="16" t="s">
        <v>4013</v>
      </c>
    </row>
    <row r="1609" spans="1:12" x14ac:dyDescent="0.3">
      <c r="A1609" s="16" t="s">
        <v>351</v>
      </c>
      <c r="B1609" s="16" t="s">
        <v>341</v>
      </c>
      <c r="C1609" s="16">
        <v>0.6502</v>
      </c>
      <c r="D1609" s="28">
        <v>6.6800000000000005E-11</v>
      </c>
      <c r="E1609" s="28">
        <v>3.3000000000000002E-9</v>
      </c>
      <c r="F1609" s="16">
        <v>0.70269999999999999</v>
      </c>
      <c r="G1609" s="28">
        <v>4.2E-10</v>
      </c>
      <c r="H1609" s="28">
        <v>2.85E-8</v>
      </c>
      <c r="I1609" s="16">
        <v>5.2499999999999998E-2</v>
      </c>
      <c r="J1609" s="16" t="s">
        <v>3958</v>
      </c>
      <c r="K1609" s="16" t="s">
        <v>3958</v>
      </c>
      <c r="L1609" s="16" t="s">
        <v>4012</v>
      </c>
    </row>
    <row r="1610" spans="1:12" x14ac:dyDescent="0.3">
      <c r="A1610" s="16" t="s">
        <v>204</v>
      </c>
      <c r="B1610" s="16" t="s">
        <v>214</v>
      </c>
      <c r="C1610" s="16">
        <v>0.43180000000000002</v>
      </c>
      <c r="D1610" s="28">
        <v>4.9899999999999997E-8</v>
      </c>
      <c r="E1610" s="28">
        <v>1.39E-6</v>
      </c>
      <c r="F1610" s="16">
        <v>0.48420000000000002</v>
      </c>
      <c r="G1610" s="28">
        <v>2.2799999999999999E-10</v>
      </c>
      <c r="H1610" s="28">
        <v>1.7E-8</v>
      </c>
      <c r="I1610" s="16">
        <v>5.2400000000000002E-2</v>
      </c>
      <c r="J1610" s="16" t="s">
        <v>455</v>
      </c>
      <c r="K1610" s="16" t="s">
        <v>455</v>
      </c>
      <c r="L1610" s="16" t="s">
        <v>4012</v>
      </c>
    </row>
    <row r="1611" spans="1:12" x14ac:dyDescent="0.3">
      <c r="A1611" s="16" t="s">
        <v>185</v>
      </c>
      <c r="B1611" s="16" t="s">
        <v>190</v>
      </c>
      <c r="C1611" s="16">
        <v>0.78510000000000002</v>
      </c>
      <c r="D1611" s="28">
        <v>6.6800000000000005E-11</v>
      </c>
      <c r="E1611" s="28">
        <v>3.3000000000000002E-9</v>
      </c>
      <c r="F1611" s="16">
        <v>0.83740000000000003</v>
      </c>
      <c r="G1611" s="28">
        <v>6.6800000000000005E-11</v>
      </c>
      <c r="H1611" s="28">
        <v>6.6400000000000002E-9</v>
      </c>
      <c r="I1611" s="16">
        <v>5.2299999999999999E-2</v>
      </c>
      <c r="J1611" s="16" t="s">
        <v>455</v>
      </c>
      <c r="K1611" s="16" t="s">
        <v>455</v>
      </c>
      <c r="L1611" s="16" t="s">
        <v>4012</v>
      </c>
    </row>
    <row r="1612" spans="1:12" x14ac:dyDescent="0.3">
      <c r="A1612" s="16" t="s">
        <v>153</v>
      </c>
      <c r="B1612" s="16" t="s">
        <v>222</v>
      </c>
      <c r="C1612" s="16">
        <v>0.40649999999999997</v>
      </c>
      <c r="D1612" s="28">
        <v>1.9600000000000001E-7</v>
      </c>
      <c r="E1612" s="28">
        <v>4.5700000000000003E-6</v>
      </c>
      <c r="F1612" s="16">
        <v>0.45839999999999997</v>
      </c>
      <c r="G1612" s="28">
        <v>1.9500000000000001E-9</v>
      </c>
      <c r="H1612" s="28">
        <v>1.04E-7</v>
      </c>
      <c r="I1612" s="16">
        <v>5.1900000000000002E-2</v>
      </c>
      <c r="J1612" s="16" t="s">
        <v>455</v>
      </c>
      <c r="K1612" s="16" t="s">
        <v>455</v>
      </c>
      <c r="L1612" s="16" t="s">
        <v>4012</v>
      </c>
    </row>
    <row r="1613" spans="1:12" x14ac:dyDescent="0.3">
      <c r="A1613" s="16" t="s">
        <v>262</v>
      </c>
      <c r="B1613" s="16" t="s">
        <v>138</v>
      </c>
      <c r="C1613" s="16">
        <v>0.43149999999999999</v>
      </c>
      <c r="D1613" s="28">
        <v>2.84E-8</v>
      </c>
      <c r="E1613" s="28">
        <v>8.3799999999999996E-7</v>
      </c>
      <c r="F1613" s="16">
        <v>0.4834</v>
      </c>
      <c r="G1613" s="28">
        <v>9.8100000000000002E-10</v>
      </c>
      <c r="H1613" s="28">
        <v>5.7700000000000001E-8</v>
      </c>
      <c r="I1613" s="16">
        <v>5.1900000000000002E-2</v>
      </c>
      <c r="J1613" s="16" t="s">
        <v>3957</v>
      </c>
      <c r="K1613" s="16" t="s">
        <v>453</v>
      </c>
      <c r="L1613" s="16" t="s">
        <v>4013</v>
      </c>
    </row>
    <row r="1614" spans="1:12" x14ac:dyDescent="0.3">
      <c r="A1614" s="16" t="s">
        <v>248</v>
      </c>
      <c r="B1614" s="16" t="s">
        <v>133</v>
      </c>
      <c r="C1614" s="16">
        <v>0.45779999999999998</v>
      </c>
      <c r="D1614" s="28">
        <v>6.4099999999999998E-8</v>
      </c>
      <c r="E1614" s="28">
        <v>1.7400000000000001E-6</v>
      </c>
      <c r="F1614" s="16">
        <v>0.50949999999999995</v>
      </c>
      <c r="G1614" s="28">
        <v>7.2999999999999996E-10</v>
      </c>
      <c r="H1614" s="28">
        <v>4.5599999999999998E-8</v>
      </c>
      <c r="I1614" s="16">
        <v>5.1700000000000003E-2</v>
      </c>
      <c r="J1614" s="16" t="s">
        <v>3957</v>
      </c>
      <c r="K1614" s="16" t="s">
        <v>453</v>
      </c>
      <c r="L1614" s="16" t="s">
        <v>4013</v>
      </c>
    </row>
    <row r="1615" spans="1:12" x14ac:dyDescent="0.3">
      <c r="A1615" s="16" t="s">
        <v>206</v>
      </c>
      <c r="B1615" s="16" t="s">
        <v>229</v>
      </c>
      <c r="C1615" s="16">
        <v>0.38869999999999999</v>
      </c>
      <c r="D1615" s="28">
        <v>1.9799999999999999E-8</v>
      </c>
      <c r="E1615" s="28">
        <v>6.0800000000000004E-7</v>
      </c>
      <c r="F1615" s="16">
        <v>0.44030000000000002</v>
      </c>
      <c r="G1615" s="28">
        <v>1.1800000000000001E-9</v>
      </c>
      <c r="H1615" s="28">
        <v>6.8200000000000002E-8</v>
      </c>
      <c r="I1615" s="16">
        <v>5.16E-2</v>
      </c>
      <c r="J1615" s="16" t="s">
        <v>455</v>
      </c>
      <c r="K1615" s="16" t="s">
        <v>455</v>
      </c>
      <c r="L1615" s="16" t="s">
        <v>4012</v>
      </c>
    </row>
    <row r="1616" spans="1:12" x14ac:dyDescent="0.3">
      <c r="A1616" s="16" t="s">
        <v>160</v>
      </c>
      <c r="B1616" s="16" t="s">
        <v>161</v>
      </c>
      <c r="C1616" s="16">
        <v>0.42880000000000001</v>
      </c>
      <c r="D1616" s="28">
        <v>2.5300000000000002E-9</v>
      </c>
      <c r="E1616" s="28">
        <v>9.4199999999999996E-8</v>
      </c>
      <c r="F1616" s="16">
        <v>0.48</v>
      </c>
      <c r="G1616" s="28">
        <v>1.5600000000000001E-8</v>
      </c>
      <c r="H1616" s="28">
        <v>5.8400000000000004E-7</v>
      </c>
      <c r="I1616" s="16">
        <v>5.1200000000000002E-2</v>
      </c>
      <c r="J1616" s="16" t="s">
        <v>455</v>
      </c>
      <c r="K1616" s="16" t="s">
        <v>455</v>
      </c>
      <c r="L1616" s="16" t="s">
        <v>4012</v>
      </c>
    </row>
    <row r="1617" spans="1:12" x14ac:dyDescent="0.3">
      <c r="A1617" s="16" t="s">
        <v>192</v>
      </c>
      <c r="B1617" s="16" t="s">
        <v>210</v>
      </c>
      <c r="C1617" s="16">
        <v>0.63680000000000003</v>
      </c>
      <c r="D1617" s="28">
        <v>6.6800000000000005E-11</v>
      </c>
      <c r="E1617" s="28">
        <v>3.3000000000000002E-9</v>
      </c>
      <c r="F1617" s="16">
        <v>0.68789999999999996</v>
      </c>
      <c r="G1617" s="28">
        <v>6.6800000000000005E-11</v>
      </c>
      <c r="H1617" s="28">
        <v>6.6400000000000002E-9</v>
      </c>
      <c r="I1617" s="16">
        <v>5.11E-2</v>
      </c>
      <c r="J1617" s="16" t="s">
        <v>455</v>
      </c>
      <c r="K1617" s="16" t="s">
        <v>455</v>
      </c>
      <c r="L1617" s="16" t="s">
        <v>4012</v>
      </c>
    </row>
    <row r="1618" spans="1:12" x14ac:dyDescent="0.3">
      <c r="A1618" s="16" t="s">
        <v>188</v>
      </c>
      <c r="B1618" s="16" t="s">
        <v>191</v>
      </c>
      <c r="C1618" s="16">
        <v>0.88280000000000003</v>
      </c>
      <c r="D1618" s="28">
        <v>6.6800000000000005E-11</v>
      </c>
      <c r="E1618" s="28">
        <v>3.3000000000000002E-9</v>
      </c>
      <c r="F1618" s="16">
        <v>0.93369999999999997</v>
      </c>
      <c r="G1618" s="28">
        <v>6.6800000000000005E-11</v>
      </c>
      <c r="H1618" s="28">
        <v>6.6400000000000002E-9</v>
      </c>
      <c r="I1618" s="16">
        <v>5.0900000000000001E-2</v>
      </c>
      <c r="J1618" s="16" t="s">
        <v>455</v>
      </c>
      <c r="K1618" s="16" t="s">
        <v>455</v>
      </c>
      <c r="L1618" s="16" t="s">
        <v>4012</v>
      </c>
    </row>
    <row r="1619" spans="1:12" x14ac:dyDescent="0.3">
      <c r="A1619" s="16" t="s">
        <v>378</v>
      </c>
      <c r="B1619" s="16" t="s">
        <v>323</v>
      </c>
      <c r="C1619" s="16">
        <v>0.31009999999999999</v>
      </c>
      <c r="D1619" s="28">
        <v>9.3200000000000001E-8</v>
      </c>
      <c r="E1619" s="28">
        <v>2.4099999999999998E-6</v>
      </c>
      <c r="F1619" s="16">
        <v>0.3609</v>
      </c>
      <c r="G1619" s="28">
        <v>5.2700000000000002E-9</v>
      </c>
      <c r="H1619" s="28">
        <v>2.3699999999999999E-7</v>
      </c>
      <c r="I1619" s="16">
        <v>5.0799999999999998E-2</v>
      </c>
      <c r="J1619" s="16" t="s">
        <v>3958</v>
      </c>
      <c r="K1619" s="16" t="s">
        <v>3958</v>
      </c>
      <c r="L1619" s="16" t="s">
        <v>4012</v>
      </c>
    </row>
    <row r="1620" spans="1:12" x14ac:dyDescent="0.3">
      <c r="A1620" s="16" t="s">
        <v>257</v>
      </c>
      <c r="B1620" s="16" t="s">
        <v>202</v>
      </c>
      <c r="C1620" s="16">
        <v>0.3977</v>
      </c>
      <c r="D1620" s="28">
        <v>5.2700000000000002E-9</v>
      </c>
      <c r="E1620" s="28">
        <v>1.8699999999999999E-7</v>
      </c>
      <c r="F1620" s="16">
        <v>0.44829999999999998</v>
      </c>
      <c r="G1620" s="28">
        <v>1.59E-8</v>
      </c>
      <c r="H1620" s="28">
        <v>5.9400000000000005E-7</v>
      </c>
      <c r="I1620" s="16">
        <v>5.0599999999999999E-2</v>
      </c>
      <c r="J1620" s="16" t="s">
        <v>3957</v>
      </c>
      <c r="K1620" s="16" t="s">
        <v>455</v>
      </c>
      <c r="L1620" s="16" t="s">
        <v>4013</v>
      </c>
    </row>
    <row r="1621" spans="1:12" x14ac:dyDescent="0.3">
      <c r="A1621" s="16" t="s">
        <v>273</v>
      </c>
      <c r="B1621" s="16" t="s">
        <v>208</v>
      </c>
      <c r="C1621" s="16">
        <v>0.34129999999999999</v>
      </c>
      <c r="D1621" s="28">
        <v>7.7300000000000004E-9</v>
      </c>
      <c r="E1621" s="28">
        <v>2.6199999999999999E-7</v>
      </c>
      <c r="F1621" s="16">
        <v>0.39190000000000003</v>
      </c>
      <c r="G1621" s="28">
        <v>8.2999999999999999E-9</v>
      </c>
      <c r="H1621" s="28">
        <v>3.4499999999999998E-7</v>
      </c>
      <c r="I1621" s="16">
        <v>5.0599999999999999E-2</v>
      </c>
      <c r="J1621" s="16" t="s">
        <v>3957</v>
      </c>
      <c r="K1621" s="16" t="s">
        <v>455</v>
      </c>
      <c r="L1621" s="16" t="s">
        <v>4013</v>
      </c>
    </row>
    <row r="1622" spans="1:12" x14ac:dyDescent="0.3">
      <c r="A1622" s="16" t="s">
        <v>201</v>
      </c>
      <c r="B1622" s="16" t="s">
        <v>4022</v>
      </c>
      <c r="C1622" s="16">
        <v>0.56189999999999996</v>
      </c>
      <c r="D1622" s="28">
        <v>2.7800000000000002E-10</v>
      </c>
      <c r="E1622" s="28">
        <v>1.2499999999999999E-8</v>
      </c>
      <c r="F1622" s="16">
        <v>0.61199999999999999</v>
      </c>
      <c r="G1622" s="28">
        <v>2.7800000000000002E-10</v>
      </c>
      <c r="H1622" s="28">
        <v>2.0199999999999999E-8</v>
      </c>
      <c r="I1622" s="16">
        <v>5.0099999999999999E-2</v>
      </c>
      <c r="J1622" s="16" t="s">
        <v>455</v>
      </c>
      <c r="K1622" s="16" t="s">
        <v>3958</v>
      </c>
      <c r="L1622" s="16" t="s">
        <v>4013</v>
      </c>
    </row>
    <row r="1623" spans="1:12" x14ac:dyDescent="0.3">
      <c r="A1623" s="16" t="s">
        <v>59</v>
      </c>
      <c r="B1623" s="16" t="s">
        <v>127</v>
      </c>
      <c r="C1623" s="16">
        <v>0.32750000000000001</v>
      </c>
      <c r="D1623" s="28">
        <v>1.66E-7</v>
      </c>
      <c r="E1623" s="28">
        <v>3.9899999999999999E-6</v>
      </c>
      <c r="F1623" s="16">
        <v>0.3775</v>
      </c>
      <c r="G1623" s="28">
        <v>1.23E-7</v>
      </c>
      <c r="H1623" s="28">
        <v>3.2200000000000001E-6</v>
      </c>
      <c r="I1623" s="16">
        <v>0.05</v>
      </c>
      <c r="J1623" s="16" t="s">
        <v>453</v>
      </c>
      <c r="K1623" s="16" t="s">
        <v>453</v>
      </c>
      <c r="L1623" s="16" t="s">
        <v>4012</v>
      </c>
    </row>
    <row r="1624" spans="1:12" x14ac:dyDescent="0.3">
      <c r="A1624" s="16" t="s">
        <v>213</v>
      </c>
      <c r="B1624" s="16" t="s">
        <v>79</v>
      </c>
      <c r="C1624" s="16">
        <v>0.3997</v>
      </c>
      <c r="D1624" s="28">
        <v>4.4099999999999998E-8</v>
      </c>
      <c r="E1624" s="28">
        <v>1.24E-6</v>
      </c>
      <c r="F1624" s="16">
        <v>0.44969999999999999</v>
      </c>
      <c r="G1624" s="28">
        <v>1.2299999999999999E-10</v>
      </c>
      <c r="H1624" s="28">
        <v>1.05E-8</v>
      </c>
      <c r="I1624" s="16">
        <v>0.05</v>
      </c>
      <c r="J1624" s="16" t="s">
        <v>455</v>
      </c>
      <c r="K1624" s="16" t="s">
        <v>453</v>
      </c>
      <c r="L1624" s="16" t="s">
        <v>4013</v>
      </c>
    </row>
    <row r="1625" spans="1:12" x14ac:dyDescent="0.3">
      <c r="A1625" s="16" t="s">
        <v>206</v>
      </c>
      <c r="B1625" s="16" t="s">
        <v>315</v>
      </c>
      <c r="C1625" s="16">
        <v>0.46779999999999999</v>
      </c>
      <c r="D1625" s="28">
        <v>9.6900000000000001E-8</v>
      </c>
      <c r="E1625" s="28">
        <v>2.5000000000000002E-6</v>
      </c>
      <c r="F1625" s="16">
        <v>0.51749999999999996</v>
      </c>
      <c r="G1625" s="28">
        <v>6.6800000000000005E-11</v>
      </c>
      <c r="H1625" s="28">
        <v>6.6400000000000002E-9</v>
      </c>
      <c r="I1625" s="16">
        <v>4.9700000000000001E-2</v>
      </c>
      <c r="J1625" s="16" t="s">
        <v>455</v>
      </c>
      <c r="K1625" s="16" t="s">
        <v>3958</v>
      </c>
      <c r="L1625" s="16" t="s">
        <v>4013</v>
      </c>
    </row>
    <row r="1626" spans="1:12" x14ac:dyDescent="0.3">
      <c r="A1626" s="16" t="s">
        <v>185</v>
      </c>
      <c r="B1626" s="16" t="s">
        <v>94</v>
      </c>
      <c r="C1626" s="16">
        <v>0.38540000000000002</v>
      </c>
      <c r="D1626" s="28">
        <v>1.8200000000000001E-8</v>
      </c>
      <c r="E1626" s="28">
        <v>5.6100000000000001E-7</v>
      </c>
      <c r="F1626" s="16">
        <v>0.435</v>
      </c>
      <c r="G1626" s="28">
        <v>3.8299999999999999E-8</v>
      </c>
      <c r="H1626" s="28">
        <v>1.2300000000000001E-6</v>
      </c>
      <c r="I1626" s="16">
        <v>4.9599999999999998E-2</v>
      </c>
      <c r="J1626" s="16" t="s">
        <v>455</v>
      </c>
      <c r="K1626" s="16" t="s">
        <v>453</v>
      </c>
      <c r="L1626" s="16" t="s">
        <v>4013</v>
      </c>
    </row>
    <row r="1627" spans="1:12" x14ac:dyDescent="0.3">
      <c r="A1627" s="16" t="s">
        <v>154</v>
      </c>
      <c r="B1627" s="16" t="s">
        <v>153</v>
      </c>
      <c r="C1627" s="16">
        <v>0.65310000000000001</v>
      </c>
      <c r="D1627" s="28">
        <v>2.2799999999999999E-10</v>
      </c>
      <c r="E1627" s="28">
        <v>1.03E-8</v>
      </c>
      <c r="F1627" s="16">
        <v>0.70220000000000005</v>
      </c>
      <c r="G1627" s="28">
        <v>1.2299999999999999E-10</v>
      </c>
      <c r="H1627" s="28">
        <v>1.05E-8</v>
      </c>
      <c r="I1627" s="16">
        <v>4.9099999999999998E-2</v>
      </c>
      <c r="J1627" s="16" t="s">
        <v>455</v>
      </c>
      <c r="K1627" s="16" t="s">
        <v>455</v>
      </c>
      <c r="L1627" s="16" t="s">
        <v>4012</v>
      </c>
    </row>
    <row r="1628" spans="1:12" x14ac:dyDescent="0.3">
      <c r="A1628" s="16" t="s">
        <v>259</v>
      </c>
      <c r="B1628" s="16" t="s">
        <v>202</v>
      </c>
      <c r="C1628" s="16">
        <v>0.3407</v>
      </c>
      <c r="D1628" s="28">
        <v>6.7200000000000006E-8</v>
      </c>
      <c r="E1628" s="28">
        <v>1.8199999999999999E-6</v>
      </c>
      <c r="F1628" s="16">
        <v>0.38969999999999999</v>
      </c>
      <c r="G1628" s="28">
        <v>3.8599999999999999E-7</v>
      </c>
      <c r="H1628" s="28">
        <v>8.3000000000000002E-6</v>
      </c>
      <c r="I1628" s="16">
        <v>4.9000000000000002E-2</v>
      </c>
      <c r="J1628" s="16" t="s">
        <v>3957</v>
      </c>
      <c r="K1628" s="16" t="s">
        <v>455</v>
      </c>
      <c r="L1628" s="16" t="s">
        <v>4013</v>
      </c>
    </row>
    <row r="1629" spans="1:12" x14ac:dyDescent="0.3">
      <c r="A1629" s="16" t="s">
        <v>262</v>
      </c>
      <c r="B1629" s="16" t="s">
        <v>217</v>
      </c>
      <c r="C1629" s="16">
        <v>0.50139999999999996</v>
      </c>
      <c r="D1629" s="28">
        <v>6.6800000000000005E-11</v>
      </c>
      <c r="E1629" s="28">
        <v>3.3000000000000002E-9</v>
      </c>
      <c r="F1629" s="16">
        <v>0.5504</v>
      </c>
      <c r="G1629" s="28">
        <v>6.6800000000000005E-11</v>
      </c>
      <c r="H1629" s="28">
        <v>6.6400000000000002E-9</v>
      </c>
      <c r="I1629" s="16">
        <v>4.9000000000000002E-2</v>
      </c>
      <c r="J1629" s="16" t="s">
        <v>3957</v>
      </c>
      <c r="K1629" s="16" t="s">
        <v>455</v>
      </c>
      <c r="L1629" s="16" t="s">
        <v>4013</v>
      </c>
    </row>
    <row r="1630" spans="1:12" x14ac:dyDescent="0.3">
      <c r="A1630" s="16" t="s">
        <v>205</v>
      </c>
      <c r="B1630" s="16" t="s">
        <v>217</v>
      </c>
      <c r="C1630" s="16">
        <v>0.73860000000000003</v>
      </c>
      <c r="D1630" s="28">
        <v>6.6800000000000005E-11</v>
      </c>
      <c r="E1630" s="28">
        <v>3.3000000000000002E-9</v>
      </c>
      <c r="F1630" s="16">
        <v>0.78749999999999998</v>
      </c>
      <c r="G1630" s="28">
        <v>6.6800000000000005E-11</v>
      </c>
      <c r="H1630" s="28">
        <v>6.6400000000000002E-9</v>
      </c>
      <c r="I1630" s="16">
        <v>4.8899999999999999E-2</v>
      </c>
      <c r="J1630" s="16" t="s">
        <v>455</v>
      </c>
      <c r="K1630" s="16" t="s">
        <v>455</v>
      </c>
      <c r="L1630" s="16" t="s">
        <v>4012</v>
      </c>
    </row>
    <row r="1631" spans="1:12" x14ac:dyDescent="0.3">
      <c r="A1631" s="16" t="s">
        <v>202</v>
      </c>
      <c r="B1631" s="16" t="s">
        <v>198</v>
      </c>
      <c r="C1631" s="16">
        <v>0.54490000000000005</v>
      </c>
      <c r="D1631" s="28">
        <v>1.2299999999999999E-10</v>
      </c>
      <c r="E1631" s="28">
        <v>5.8699999999999998E-9</v>
      </c>
      <c r="F1631" s="16">
        <v>0.59350000000000003</v>
      </c>
      <c r="G1631" s="28">
        <v>6.6800000000000005E-11</v>
      </c>
      <c r="H1631" s="28">
        <v>6.6400000000000002E-9</v>
      </c>
      <c r="I1631" s="16">
        <v>4.8599999999999997E-2</v>
      </c>
      <c r="J1631" s="16" t="s">
        <v>455</v>
      </c>
      <c r="K1631" s="16" t="s">
        <v>455</v>
      </c>
      <c r="L1631" s="16" t="s">
        <v>4012</v>
      </c>
    </row>
    <row r="1632" spans="1:12" x14ac:dyDescent="0.3">
      <c r="A1632" s="16" t="s">
        <v>186</v>
      </c>
      <c r="B1632" s="16" t="s">
        <v>192</v>
      </c>
      <c r="C1632" s="16">
        <v>0.8508</v>
      </c>
      <c r="D1632" s="28">
        <v>6.6800000000000005E-11</v>
      </c>
      <c r="E1632" s="28">
        <v>3.3000000000000002E-9</v>
      </c>
      <c r="F1632" s="16">
        <v>0.89929999999999999</v>
      </c>
      <c r="G1632" s="28">
        <v>6.6800000000000005E-11</v>
      </c>
      <c r="H1632" s="28">
        <v>6.6400000000000002E-9</v>
      </c>
      <c r="I1632" s="16">
        <v>4.8500000000000001E-2</v>
      </c>
      <c r="J1632" s="16" t="s">
        <v>455</v>
      </c>
      <c r="K1632" s="16" t="s">
        <v>455</v>
      </c>
      <c r="L1632" s="16" t="s">
        <v>4012</v>
      </c>
    </row>
    <row r="1633" spans="1:12" x14ac:dyDescent="0.3">
      <c r="A1633" s="16" t="s">
        <v>168</v>
      </c>
      <c r="B1633" s="16" t="s">
        <v>165</v>
      </c>
      <c r="C1633" s="16">
        <v>0.38690000000000002</v>
      </c>
      <c r="D1633" s="28">
        <v>1.2599999999999999E-7</v>
      </c>
      <c r="E1633" s="28">
        <v>3.14E-6</v>
      </c>
      <c r="F1633" s="16">
        <v>0.435</v>
      </c>
      <c r="G1633" s="28">
        <v>2.0200000000000001E-9</v>
      </c>
      <c r="H1633" s="28">
        <v>1.08E-7</v>
      </c>
      <c r="I1633" s="16">
        <v>4.8099999999999997E-2</v>
      </c>
      <c r="J1633" s="16" t="s">
        <v>455</v>
      </c>
      <c r="K1633" s="16" t="s">
        <v>455</v>
      </c>
      <c r="L1633" s="16" t="s">
        <v>4012</v>
      </c>
    </row>
    <row r="1634" spans="1:12" x14ac:dyDescent="0.3">
      <c r="A1634" s="16" t="s">
        <v>213</v>
      </c>
      <c r="B1634" s="16" t="s">
        <v>199</v>
      </c>
      <c r="C1634" s="16">
        <v>0.47210000000000002</v>
      </c>
      <c r="D1634" s="28">
        <v>9.4000000000000006E-10</v>
      </c>
      <c r="E1634" s="28">
        <v>3.7800000000000001E-8</v>
      </c>
      <c r="F1634" s="16">
        <v>0.52</v>
      </c>
      <c r="G1634" s="28">
        <v>4.1100000000000001E-9</v>
      </c>
      <c r="H1634" s="28">
        <v>1.9299999999999999E-7</v>
      </c>
      <c r="I1634" s="16">
        <v>4.7899999999999998E-2</v>
      </c>
      <c r="J1634" s="16" t="s">
        <v>455</v>
      </c>
      <c r="K1634" s="16" t="s">
        <v>455</v>
      </c>
      <c r="L1634" s="16" t="s">
        <v>4012</v>
      </c>
    </row>
    <row r="1635" spans="1:12" x14ac:dyDescent="0.3">
      <c r="A1635" s="16" t="s">
        <v>247</v>
      </c>
      <c r="B1635" s="16" t="s">
        <v>255</v>
      </c>
      <c r="C1635" s="16">
        <v>0.51939999999999997</v>
      </c>
      <c r="D1635" s="28">
        <v>6.6800000000000005E-11</v>
      </c>
      <c r="E1635" s="28">
        <v>3.3000000000000002E-9</v>
      </c>
      <c r="F1635" s="16">
        <v>0.56699999999999995</v>
      </c>
      <c r="G1635" s="28">
        <v>4.7900000000000002E-9</v>
      </c>
      <c r="H1635" s="28">
        <v>2.1899999999999999E-7</v>
      </c>
      <c r="I1635" s="16">
        <v>4.7600000000000003E-2</v>
      </c>
      <c r="J1635" s="16" t="s">
        <v>3957</v>
      </c>
      <c r="K1635" s="16" t="s">
        <v>3957</v>
      </c>
      <c r="L1635" s="16" t="s">
        <v>4012</v>
      </c>
    </row>
    <row r="1636" spans="1:12" x14ac:dyDescent="0.3">
      <c r="A1636" s="16" t="s">
        <v>262</v>
      </c>
      <c r="B1636" s="16" t="s">
        <v>192</v>
      </c>
      <c r="C1636" s="16">
        <v>0.58789999999999998</v>
      </c>
      <c r="D1636" s="28">
        <v>6.6800000000000005E-11</v>
      </c>
      <c r="E1636" s="28">
        <v>3.3000000000000002E-9</v>
      </c>
      <c r="F1636" s="16">
        <v>0.63529999999999998</v>
      </c>
      <c r="G1636" s="28">
        <v>1.7700000000000001E-10</v>
      </c>
      <c r="H1636" s="28">
        <v>1.4E-8</v>
      </c>
      <c r="I1636" s="16">
        <v>4.7399999999999998E-2</v>
      </c>
      <c r="J1636" s="16" t="s">
        <v>3957</v>
      </c>
      <c r="K1636" s="16" t="s">
        <v>455</v>
      </c>
      <c r="L1636" s="16" t="s">
        <v>4013</v>
      </c>
    </row>
    <row r="1637" spans="1:12" x14ac:dyDescent="0.3">
      <c r="A1637" s="16" t="s">
        <v>184</v>
      </c>
      <c r="B1637" s="16" t="s">
        <v>235</v>
      </c>
      <c r="C1637" s="16">
        <v>0.50070000000000003</v>
      </c>
      <c r="D1637" s="28">
        <v>1.1600000000000001E-7</v>
      </c>
      <c r="E1637" s="28">
        <v>2.92E-6</v>
      </c>
      <c r="F1637" s="16">
        <v>0.54769999999999996</v>
      </c>
      <c r="G1637" s="28">
        <v>6.6800000000000005E-11</v>
      </c>
      <c r="H1637" s="28">
        <v>6.6400000000000002E-9</v>
      </c>
      <c r="I1637" s="16">
        <v>4.7E-2</v>
      </c>
      <c r="J1637" s="16" t="s">
        <v>455</v>
      </c>
      <c r="K1637" s="16" t="s">
        <v>455</v>
      </c>
      <c r="L1637" s="16" t="s">
        <v>4012</v>
      </c>
    </row>
    <row r="1638" spans="1:12" x14ac:dyDescent="0.3">
      <c r="A1638" s="16" t="s">
        <v>125</v>
      </c>
      <c r="B1638" s="16" t="s">
        <v>137</v>
      </c>
      <c r="C1638" s="16">
        <v>0.438</v>
      </c>
      <c r="D1638" s="28">
        <v>7.7700000000000001E-8</v>
      </c>
      <c r="E1638" s="28">
        <v>2.0700000000000001E-6</v>
      </c>
      <c r="F1638" s="16">
        <v>0.48480000000000001</v>
      </c>
      <c r="G1638" s="28">
        <v>4.15E-7</v>
      </c>
      <c r="H1638" s="28">
        <v>8.8000000000000004E-6</v>
      </c>
      <c r="I1638" s="16">
        <v>4.6800000000000001E-2</v>
      </c>
      <c r="J1638" s="16" t="s">
        <v>453</v>
      </c>
      <c r="K1638" s="16" t="s">
        <v>453</v>
      </c>
      <c r="L1638" s="16" t="s">
        <v>4012</v>
      </c>
    </row>
    <row r="1639" spans="1:12" x14ac:dyDescent="0.3">
      <c r="A1639" s="16" t="s">
        <v>204</v>
      </c>
      <c r="B1639" s="16" t="s">
        <v>4022</v>
      </c>
      <c r="C1639" s="16">
        <v>0.47589999999999999</v>
      </c>
      <c r="D1639" s="28">
        <v>2.64E-9</v>
      </c>
      <c r="E1639" s="28">
        <v>9.7899999999999997E-8</v>
      </c>
      <c r="F1639" s="16">
        <v>0.52270000000000005</v>
      </c>
      <c r="G1639" s="28">
        <v>1.7700000000000001E-10</v>
      </c>
      <c r="H1639" s="28">
        <v>1.4E-8</v>
      </c>
      <c r="I1639" s="16">
        <v>4.6800000000000001E-2</v>
      </c>
      <c r="J1639" s="16" t="s">
        <v>455</v>
      </c>
      <c r="K1639" s="16" t="s">
        <v>3958</v>
      </c>
      <c r="L1639" s="16" t="s">
        <v>4013</v>
      </c>
    </row>
    <row r="1640" spans="1:12" x14ac:dyDescent="0.3">
      <c r="A1640" s="16" t="s">
        <v>201</v>
      </c>
      <c r="B1640" s="16" t="s">
        <v>198</v>
      </c>
      <c r="C1640" s="16">
        <v>0.86770000000000003</v>
      </c>
      <c r="D1640" s="28">
        <v>6.6800000000000005E-11</v>
      </c>
      <c r="E1640" s="28">
        <v>3.3000000000000002E-9</v>
      </c>
      <c r="F1640" s="16">
        <v>0.91439999999999999</v>
      </c>
      <c r="G1640" s="28">
        <v>6.6800000000000005E-11</v>
      </c>
      <c r="H1640" s="28">
        <v>6.6400000000000002E-9</v>
      </c>
      <c r="I1640" s="16">
        <v>4.6699999999999998E-2</v>
      </c>
      <c r="J1640" s="16" t="s">
        <v>455</v>
      </c>
      <c r="K1640" s="16" t="s">
        <v>455</v>
      </c>
      <c r="L1640" s="16" t="s">
        <v>4012</v>
      </c>
    </row>
    <row r="1641" spans="1:12" x14ac:dyDescent="0.3">
      <c r="A1641" s="16" t="s">
        <v>71</v>
      </c>
      <c r="B1641" s="16" t="s">
        <v>92</v>
      </c>
      <c r="C1641" s="16">
        <v>0.37009999999999998</v>
      </c>
      <c r="D1641" s="28">
        <v>1.03E-8</v>
      </c>
      <c r="E1641" s="28">
        <v>3.39E-7</v>
      </c>
      <c r="F1641" s="16">
        <v>0.4168</v>
      </c>
      <c r="G1641" s="28">
        <v>3.1899999999999998E-7</v>
      </c>
      <c r="H1641" s="28">
        <v>7.0400000000000004E-6</v>
      </c>
      <c r="I1641" s="16">
        <v>4.6699999999999998E-2</v>
      </c>
      <c r="J1641" s="16" t="s">
        <v>453</v>
      </c>
      <c r="K1641" s="16" t="s">
        <v>453</v>
      </c>
      <c r="L1641" s="16" t="s">
        <v>4012</v>
      </c>
    </row>
    <row r="1642" spans="1:12" x14ac:dyDescent="0.3">
      <c r="A1642" s="16" t="s">
        <v>130</v>
      </c>
      <c r="B1642" s="16" t="s">
        <v>57</v>
      </c>
      <c r="C1642" s="16">
        <v>0.4254</v>
      </c>
      <c r="D1642" s="28">
        <v>9.6699999999999999E-8</v>
      </c>
      <c r="E1642" s="28">
        <v>2.4899999999999999E-6</v>
      </c>
      <c r="F1642" s="16">
        <v>0.47199999999999998</v>
      </c>
      <c r="G1642" s="28">
        <v>5.6799999999999999E-8</v>
      </c>
      <c r="H1642" s="28">
        <v>1.7099999999999999E-6</v>
      </c>
      <c r="I1642" s="16">
        <v>4.6600000000000003E-2</v>
      </c>
      <c r="J1642" s="16" t="s">
        <v>453</v>
      </c>
      <c r="K1642" s="16" t="s">
        <v>453</v>
      </c>
      <c r="L1642" s="16" t="s">
        <v>4012</v>
      </c>
    </row>
    <row r="1643" spans="1:12" x14ac:dyDescent="0.3">
      <c r="A1643" s="16" t="s">
        <v>319</v>
      </c>
      <c r="B1643" s="16" t="s">
        <v>341</v>
      </c>
      <c r="C1643" s="16">
        <v>0.53769999999999996</v>
      </c>
      <c r="D1643" s="28">
        <v>6.6800000000000005E-11</v>
      </c>
      <c r="E1643" s="28">
        <v>3.3000000000000002E-9</v>
      </c>
      <c r="F1643" s="16">
        <v>0.58409999999999995</v>
      </c>
      <c r="G1643" s="28">
        <v>6.6800000000000005E-11</v>
      </c>
      <c r="H1643" s="28">
        <v>6.6400000000000002E-9</v>
      </c>
      <c r="I1643" s="16">
        <v>4.6399999999999997E-2</v>
      </c>
      <c r="J1643" s="16" t="s">
        <v>3958</v>
      </c>
      <c r="K1643" s="16" t="s">
        <v>3958</v>
      </c>
      <c r="L1643" s="16" t="s">
        <v>4012</v>
      </c>
    </row>
    <row r="1644" spans="1:12" x14ac:dyDescent="0.3">
      <c r="A1644" s="16" t="s">
        <v>341</v>
      </c>
      <c r="B1644" s="16" t="s">
        <v>377</v>
      </c>
      <c r="C1644" s="16">
        <v>0.5121</v>
      </c>
      <c r="D1644" s="28">
        <v>6.6800000000000005E-11</v>
      </c>
      <c r="E1644" s="28">
        <v>3.3000000000000002E-9</v>
      </c>
      <c r="F1644" s="16">
        <v>0.55840000000000001</v>
      </c>
      <c r="G1644" s="28">
        <v>6.6800000000000005E-11</v>
      </c>
      <c r="H1644" s="28">
        <v>6.6400000000000002E-9</v>
      </c>
      <c r="I1644" s="16">
        <v>4.6300000000000001E-2</v>
      </c>
      <c r="J1644" s="16" t="s">
        <v>3958</v>
      </c>
      <c r="K1644" s="16" t="s">
        <v>3958</v>
      </c>
      <c r="L1644" s="16" t="s">
        <v>4012</v>
      </c>
    </row>
    <row r="1645" spans="1:12" x14ac:dyDescent="0.3">
      <c r="A1645" s="16" t="s">
        <v>228</v>
      </c>
      <c r="B1645" s="16" t="s">
        <v>222</v>
      </c>
      <c r="C1645" s="16">
        <v>0.52280000000000004</v>
      </c>
      <c r="D1645" s="28">
        <v>6.3899999999999996E-8</v>
      </c>
      <c r="E1645" s="28">
        <v>1.73E-6</v>
      </c>
      <c r="F1645" s="16">
        <v>0.56889999999999996</v>
      </c>
      <c r="G1645" s="28">
        <v>6.6800000000000005E-11</v>
      </c>
      <c r="H1645" s="28">
        <v>6.6400000000000002E-9</v>
      </c>
      <c r="I1645" s="16">
        <v>4.6100000000000002E-2</v>
      </c>
      <c r="J1645" s="16" t="s">
        <v>455</v>
      </c>
      <c r="K1645" s="16" t="s">
        <v>455</v>
      </c>
      <c r="L1645" s="16" t="s">
        <v>4012</v>
      </c>
    </row>
    <row r="1646" spans="1:12" x14ac:dyDescent="0.3">
      <c r="A1646" s="16" t="s">
        <v>182</v>
      </c>
      <c r="B1646" s="16" t="s">
        <v>70</v>
      </c>
      <c r="C1646" s="16">
        <v>0.47389999999999999</v>
      </c>
      <c r="D1646" s="28">
        <v>1.6800000000000002E-8</v>
      </c>
      <c r="E1646" s="28">
        <v>5.2499999999999995E-7</v>
      </c>
      <c r="F1646" s="16">
        <v>0.52</v>
      </c>
      <c r="G1646" s="28">
        <v>6E-10</v>
      </c>
      <c r="H1646" s="28">
        <v>3.8199999999999998E-8</v>
      </c>
      <c r="I1646" s="16">
        <v>4.6100000000000002E-2</v>
      </c>
      <c r="J1646" s="16" t="s">
        <v>455</v>
      </c>
      <c r="K1646" s="16" t="s">
        <v>453</v>
      </c>
      <c r="L1646" s="16" t="s">
        <v>4013</v>
      </c>
    </row>
    <row r="1647" spans="1:12" x14ac:dyDescent="0.3">
      <c r="A1647" s="16" t="s">
        <v>206</v>
      </c>
      <c r="B1647" s="16" t="s">
        <v>217</v>
      </c>
      <c r="C1647" s="16">
        <v>0.74339999999999995</v>
      </c>
      <c r="D1647" s="28">
        <v>6.6800000000000005E-11</v>
      </c>
      <c r="E1647" s="28">
        <v>3.3000000000000002E-9</v>
      </c>
      <c r="F1647" s="16">
        <v>0.78910000000000002</v>
      </c>
      <c r="G1647" s="28">
        <v>6.6800000000000005E-11</v>
      </c>
      <c r="H1647" s="28">
        <v>6.6400000000000002E-9</v>
      </c>
      <c r="I1647" s="16">
        <v>4.5699999999999998E-2</v>
      </c>
      <c r="J1647" s="16" t="s">
        <v>455</v>
      </c>
      <c r="K1647" s="16" t="s">
        <v>455</v>
      </c>
      <c r="L1647" s="16" t="s">
        <v>4012</v>
      </c>
    </row>
    <row r="1648" spans="1:12" x14ac:dyDescent="0.3">
      <c r="A1648" s="16" t="s">
        <v>138</v>
      </c>
      <c r="B1648" s="16" t="s">
        <v>139</v>
      </c>
      <c r="C1648" s="16">
        <v>0.4531</v>
      </c>
      <c r="D1648" s="28">
        <v>2.9499999999999999E-9</v>
      </c>
      <c r="E1648" s="28">
        <v>1.08E-7</v>
      </c>
      <c r="F1648" s="16">
        <v>0.4985</v>
      </c>
      <c r="G1648" s="28">
        <v>1.35E-7</v>
      </c>
      <c r="H1648" s="28">
        <v>3.4800000000000001E-6</v>
      </c>
      <c r="I1648" s="16">
        <v>4.5400000000000003E-2</v>
      </c>
      <c r="J1648" s="16" t="s">
        <v>453</v>
      </c>
      <c r="K1648" s="16" t="s">
        <v>453</v>
      </c>
      <c r="L1648" s="16" t="s">
        <v>4012</v>
      </c>
    </row>
    <row r="1649" spans="1:12" x14ac:dyDescent="0.3">
      <c r="A1649" s="16" t="s">
        <v>76</v>
      </c>
      <c r="B1649" s="16" t="s">
        <v>91</v>
      </c>
      <c r="C1649" s="16">
        <v>0.43880000000000002</v>
      </c>
      <c r="D1649" s="28">
        <v>2.4600000000000002E-9</v>
      </c>
      <c r="E1649" s="28">
        <v>9.1899999999999996E-8</v>
      </c>
      <c r="F1649" s="16">
        <v>0.48370000000000002</v>
      </c>
      <c r="G1649" s="28">
        <v>1.6899999999999999E-8</v>
      </c>
      <c r="H1649" s="28">
        <v>6.2500000000000005E-7</v>
      </c>
      <c r="I1649" s="16">
        <v>4.4900000000000002E-2</v>
      </c>
      <c r="J1649" s="16" t="s">
        <v>453</v>
      </c>
      <c r="K1649" s="16" t="s">
        <v>453</v>
      </c>
      <c r="L1649" s="16" t="s">
        <v>4012</v>
      </c>
    </row>
    <row r="1650" spans="1:12" x14ac:dyDescent="0.3">
      <c r="A1650" s="16" t="s">
        <v>188</v>
      </c>
      <c r="B1650" s="16" t="s">
        <v>208</v>
      </c>
      <c r="C1650" s="16">
        <v>0.60060000000000002</v>
      </c>
      <c r="D1650" s="28">
        <v>1.2299999999999999E-10</v>
      </c>
      <c r="E1650" s="28">
        <v>5.8699999999999998E-9</v>
      </c>
      <c r="F1650" s="16">
        <v>0.64539999999999997</v>
      </c>
      <c r="G1650" s="28">
        <v>6.6800000000000005E-11</v>
      </c>
      <c r="H1650" s="28">
        <v>6.6400000000000002E-9</v>
      </c>
      <c r="I1650" s="16">
        <v>4.48E-2</v>
      </c>
      <c r="J1650" s="16" t="s">
        <v>455</v>
      </c>
      <c r="K1650" s="16" t="s">
        <v>455</v>
      </c>
      <c r="L1650" s="16" t="s">
        <v>4012</v>
      </c>
    </row>
    <row r="1651" spans="1:12" x14ac:dyDescent="0.3">
      <c r="A1651" s="16" t="s">
        <v>158</v>
      </c>
      <c r="B1651" s="16" t="s">
        <v>297</v>
      </c>
      <c r="C1651" s="16">
        <v>0.41320000000000001</v>
      </c>
      <c r="D1651" s="28">
        <v>1.7E-8</v>
      </c>
      <c r="E1651" s="28">
        <v>5.3200000000000005E-7</v>
      </c>
      <c r="F1651" s="16">
        <v>0.45779999999999998</v>
      </c>
      <c r="G1651" s="28">
        <v>9.8100000000000002E-10</v>
      </c>
      <c r="H1651" s="28">
        <v>5.7700000000000001E-8</v>
      </c>
      <c r="I1651" s="16">
        <v>4.4600000000000001E-2</v>
      </c>
      <c r="J1651" s="16" t="s">
        <v>455</v>
      </c>
      <c r="K1651" s="16" t="s">
        <v>3958</v>
      </c>
      <c r="L1651" s="16" t="s">
        <v>4013</v>
      </c>
    </row>
    <row r="1652" spans="1:12" x14ac:dyDescent="0.3">
      <c r="A1652" s="16" t="s">
        <v>267</v>
      </c>
      <c r="B1652" s="16" t="s">
        <v>184</v>
      </c>
      <c r="C1652" s="16">
        <v>0.47820000000000001</v>
      </c>
      <c r="D1652" s="28">
        <v>1.7500000000000001E-8</v>
      </c>
      <c r="E1652" s="28">
        <v>5.4600000000000005E-7</v>
      </c>
      <c r="F1652" s="16">
        <v>0.52259999999999995</v>
      </c>
      <c r="G1652" s="28">
        <v>6.6800000000000005E-11</v>
      </c>
      <c r="H1652" s="28">
        <v>6.6400000000000002E-9</v>
      </c>
      <c r="I1652" s="16">
        <v>4.4400000000000002E-2</v>
      </c>
      <c r="J1652" s="16" t="s">
        <v>3957</v>
      </c>
      <c r="K1652" s="16" t="s">
        <v>455</v>
      </c>
      <c r="L1652" s="16" t="s">
        <v>4013</v>
      </c>
    </row>
    <row r="1653" spans="1:12" x14ac:dyDescent="0.3">
      <c r="A1653" s="16" t="s">
        <v>264</v>
      </c>
      <c r="B1653" s="16" t="s">
        <v>198</v>
      </c>
      <c r="C1653" s="16">
        <v>0.52529999999999999</v>
      </c>
      <c r="D1653" s="28">
        <v>4.2E-10</v>
      </c>
      <c r="E1653" s="28">
        <v>1.8299999999999998E-8</v>
      </c>
      <c r="F1653" s="16">
        <v>0.56899999999999995</v>
      </c>
      <c r="G1653" s="28">
        <v>6.6800000000000005E-11</v>
      </c>
      <c r="H1653" s="28">
        <v>6.6400000000000002E-9</v>
      </c>
      <c r="I1653" s="16">
        <v>4.3700000000000003E-2</v>
      </c>
      <c r="J1653" s="16" t="s">
        <v>3957</v>
      </c>
      <c r="K1653" s="16" t="s">
        <v>455</v>
      </c>
      <c r="L1653" s="16" t="s">
        <v>4013</v>
      </c>
    </row>
    <row r="1654" spans="1:12" x14ac:dyDescent="0.3">
      <c r="A1654" s="16" t="s">
        <v>70</v>
      </c>
      <c r="B1654" s="16" t="s">
        <v>79</v>
      </c>
      <c r="C1654" s="16">
        <v>0.71650000000000003</v>
      </c>
      <c r="D1654" s="28">
        <v>6.6800000000000005E-11</v>
      </c>
      <c r="E1654" s="28">
        <v>3.3000000000000002E-9</v>
      </c>
      <c r="F1654" s="16">
        <v>0.7601</v>
      </c>
      <c r="G1654" s="28">
        <v>7.5300000000000003E-9</v>
      </c>
      <c r="H1654" s="28">
        <v>3.1699999999999999E-7</v>
      </c>
      <c r="I1654" s="16">
        <v>4.36E-2</v>
      </c>
      <c r="J1654" s="16" t="s">
        <v>453</v>
      </c>
      <c r="K1654" s="16" t="s">
        <v>453</v>
      </c>
      <c r="L1654" s="16" t="s">
        <v>4012</v>
      </c>
    </row>
    <row r="1655" spans="1:12" x14ac:dyDescent="0.3">
      <c r="A1655" s="16" t="s">
        <v>195</v>
      </c>
      <c r="B1655" s="16" t="s">
        <v>208</v>
      </c>
      <c r="C1655" s="16">
        <v>0.67669999999999997</v>
      </c>
      <c r="D1655" s="28">
        <v>6.6800000000000005E-11</v>
      </c>
      <c r="E1655" s="28">
        <v>3.3000000000000002E-9</v>
      </c>
      <c r="F1655" s="16">
        <v>0.72009999999999996</v>
      </c>
      <c r="G1655" s="28">
        <v>6.6800000000000005E-11</v>
      </c>
      <c r="H1655" s="28">
        <v>6.6400000000000002E-9</v>
      </c>
      <c r="I1655" s="16">
        <v>4.3400000000000001E-2</v>
      </c>
      <c r="J1655" s="16" t="s">
        <v>455</v>
      </c>
      <c r="K1655" s="16" t="s">
        <v>455</v>
      </c>
      <c r="L1655" s="16" t="s">
        <v>4012</v>
      </c>
    </row>
    <row r="1656" spans="1:12" x14ac:dyDescent="0.3">
      <c r="A1656" s="16" t="s">
        <v>163</v>
      </c>
      <c r="B1656" s="16" t="s">
        <v>175</v>
      </c>
      <c r="C1656" s="16">
        <v>0.74390000000000001</v>
      </c>
      <c r="D1656" s="28">
        <v>6.6800000000000005E-11</v>
      </c>
      <c r="E1656" s="28">
        <v>3.3000000000000002E-9</v>
      </c>
      <c r="F1656" s="16">
        <v>0.7873</v>
      </c>
      <c r="G1656" s="28">
        <v>6.6800000000000005E-11</v>
      </c>
      <c r="H1656" s="28">
        <v>6.6400000000000002E-9</v>
      </c>
      <c r="I1656" s="16">
        <v>4.3400000000000001E-2</v>
      </c>
      <c r="J1656" s="16" t="s">
        <v>455</v>
      </c>
      <c r="K1656" s="16" t="s">
        <v>455</v>
      </c>
      <c r="L1656" s="16" t="s">
        <v>4012</v>
      </c>
    </row>
    <row r="1657" spans="1:12" x14ac:dyDescent="0.3">
      <c r="A1657" s="16" t="s">
        <v>187</v>
      </c>
      <c r="B1657" s="16" t="s">
        <v>209</v>
      </c>
      <c r="C1657" s="16">
        <v>0.54220000000000002</v>
      </c>
      <c r="D1657" s="28">
        <v>1.2299999999999999E-10</v>
      </c>
      <c r="E1657" s="28">
        <v>5.8699999999999998E-9</v>
      </c>
      <c r="F1657" s="16">
        <v>0.58530000000000004</v>
      </c>
      <c r="G1657" s="28">
        <v>1.2299999999999999E-10</v>
      </c>
      <c r="H1657" s="28">
        <v>1.05E-8</v>
      </c>
      <c r="I1657" s="16">
        <v>4.3099999999999999E-2</v>
      </c>
      <c r="J1657" s="16" t="s">
        <v>455</v>
      </c>
      <c r="K1657" s="16" t="s">
        <v>455</v>
      </c>
      <c r="L1657" s="16" t="s">
        <v>4012</v>
      </c>
    </row>
    <row r="1658" spans="1:12" x14ac:dyDescent="0.3">
      <c r="A1658" s="16" t="s">
        <v>204</v>
      </c>
      <c r="B1658" s="16" t="s">
        <v>217</v>
      </c>
      <c r="C1658" s="16">
        <v>0.73929999999999996</v>
      </c>
      <c r="D1658" s="28">
        <v>6.6800000000000005E-11</v>
      </c>
      <c r="E1658" s="28">
        <v>3.3000000000000002E-9</v>
      </c>
      <c r="F1658" s="16">
        <v>0.78220000000000001</v>
      </c>
      <c r="G1658" s="28">
        <v>6.6800000000000005E-11</v>
      </c>
      <c r="H1658" s="28">
        <v>6.6400000000000002E-9</v>
      </c>
      <c r="I1658" s="16">
        <v>4.2900000000000001E-2</v>
      </c>
      <c r="J1658" s="16" t="s">
        <v>455</v>
      </c>
      <c r="K1658" s="16" t="s">
        <v>455</v>
      </c>
      <c r="L1658" s="16" t="s">
        <v>4012</v>
      </c>
    </row>
    <row r="1659" spans="1:12" x14ac:dyDescent="0.3">
      <c r="A1659" s="16" t="s">
        <v>170</v>
      </c>
      <c r="B1659" s="16" t="s">
        <v>167</v>
      </c>
      <c r="C1659" s="16">
        <v>0.55359999999999998</v>
      </c>
      <c r="D1659" s="28">
        <v>6.6800000000000005E-11</v>
      </c>
      <c r="E1659" s="28">
        <v>3.3000000000000002E-9</v>
      </c>
      <c r="F1659" s="16">
        <v>0.59650000000000003</v>
      </c>
      <c r="G1659" s="28">
        <v>1.73E-7</v>
      </c>
      <c r="H1659" s="28">
        <v>4.2699999999999998E-6</v>
      </c>
      <c r="I1659" s="16">
        <v>4.2900000000000001E-2</v>
      </c>
      <c r="J1659" s="16" t="s">
        <v>455</v>
      </c>
      <c r="K1659" s="16" t="s">
        <v>455</v>
      </c>
      <c r="L1659" s="16" t="s">
        <v>4012</v>
      </c>
    </row>
    <row r="1660" spans="1:12" x14ac:dyDescent="0.3">
      <c r="A1660" s="16" t="s">
        <v>206</v>
      </c>
      <c r="B1660" s="16" t="s">
        <v>190</v>
      </c>
      <c r="C1660" s="16">
        <v>0.60850000000000004</v>
      </c>
      <c r="D1660" s="28">
        <v>6.6800000000000005E-11</v>
      </c>
      <c r="E1660" s="28">
        <v>3.3000000000000002E-9</v>
      </c>
      <c r="F1660" s="16">
        <v>0.65100000000000002</v>
      </c>
      <c r="G1660" s="28">
        <v>6.6800000000000005E-11</v>
      </c>
      <c r="H1660" s="28">
        <v>6.6400000000000002E-9</v>
      </c>
      <c r="I1660" s="16">
        <v>4.2500000000000003E-2</v>
      </c>
      <c r="J1660" s="16" t="s">
        <v>455</v>
      </c>
      <c r="K1660" s="16" t="s">
        <v>455</v>
      </c>
      <c r="L1660" s="16" t="s">
        <v>4012</v>
      </c>
    </row>
    <row r="1661" spans="1:12" x14ac:dyDescent="0.3">
      <c r="A1661" s="16" t="s">
        <v>206</v>
      </c>
      <c r="B1661" s="16" t="s">
        <v>192</v>
      </c>
      <c r="C1661" s="16">
        <v>0.56389999999999996</v>
      </c>
      <c r="D1661" s="28">
        <v>6.6800000000000005E-11</v>
      </c>
      <c r="E1661" s="28">
        <v>3.3000000000000002E-9</v>
      </c>
      <c r="F1661" s="16">
        <v>0.60640000000000005</v>
      </c>
      <c r="G1661" s="28">
        <v>6.6800000000000005E-11</v>
      </c>
      <c r="H1661" s="28">
        <v>6.6400000000000002E-9</v>
      </c>
      <c r="I1661" s="16">
        <v>4.2500000000000003E-2</v>
      </c>
      <c r="J1661" s="16" t="s">
        <v>455</v>
      </c>
      <c r="K1661" s="16" t="s">
        <v>455</v>
      </c>
      <c r="L1661" s="16" t="s">
        <v>4012</v>
      </c>
    </row>
    <row r="1662" spans="1:12" x14ac:dyDescent="0.3">
      <c r="A1662" s="16" t="s">
        <v>190</v>
      </c>
      <c r="B1662" s="16" t="s">
        <v>94</v>
      </c>
      <c r="C1662" s="16">
        <v>0.42859999999999998</v>
      </c>
      <c r="D1662" s="28">
        <v>1.57E-9</v>
      </c>
      <c r="E1662" s="28">
        <v>6.0300000000000004E-8</v>
      </c>
      <c r="F1662" s="16">
        <v>0.47110000000000002</v>
      </c>
      <c r="G1662" s="28">
        <v>3.8700000000000001E-9</v>
      </c>
      <c r="H1662" s="28">
        <v>1.85E-7</v>
      </c>
      <c r="I1662" s="16">
        <v>4.2500000000000003E-2</v>
      </c>
      <c r="J1662" s="16" t="s">
        <v>455</v>
      </c>
      <c r="K1662" s="16" t="s">
        <v>453</v>
      </c>
      <c r="L1662" s="16" t="s">
        <v>4013</v>
      </c>
    </row>
    <row r="1663" spans="1:12" x14ac:dyDescent="0.3">
      <c r="A1663" s="16" t="s">
        <v>323</v>
      </c>
      <c r="B1663" s="16" t="s">
        <v>337</v>
      </c>
      <c r="C1663" s="16">
        <v>0.52510000000000001</v>
      </c>
      <c r="D1663" s="28">
        <v>6.6800000000000005E-11</v>
      </c>
      <c r="E1663" s="28">
        <v>3.3000000000000002E-9</v>
      </c>
      <c r="F1663" s="16">
        <v>0.56759999999999999</v>
      </c>
      <c r="G1663" s="28">
        <v>4.2E-10</v>
      </c>
      <c r="H1663" s="28">
        <v>2.85E-8</v>
      </c>
      <c r="I1663" s="16">
        <v>4.2500000000000003E-2</v>
      </c>
      <c r="J1663" s="16" t="s">
        <v>3958</v>
      </c>
      <c r="K1663" s="16" t="s">
        <v>3958</v>
      </c>
      <c r="L1663" s="16" t="s">
        <v>4012</v>
      </c>
    </row>
    <row r="1664" spans="1:12" x14ac:dyDescent="0.3">
      <c r="A1664" s="16" t="s">
        <v>201</v>
      </c>
      <c r="B1664" s="16" t="s">
        <v>70</v>
      </c>
      <c r="C1664" s="16">
        <v>0.49959999999999999</v>
      </c>
      <c r="D1664" s="28">
        <v>6.6800000000000005E-11</v>
      </c>
      <c r="E1664" s="28">
        <v>3.3000000000000002E-9</v>
      </c>
      <c r="F1664" s="16">
        <v>0.54200000000000004</v>
      </c>
      <c r="G1664" s="28">
        <v>1.14E-9</v>
      </c>
      <c r="H1664" s="28">
        <v>6.5999999999999995E-8</v>
      </c>
      <c r="I1664" s="16">
        <v>4.24E-2</v>
      </c>
      <c r="J1664" s="16" t="s">
        <v>455</v>
      </c>
      <c r="K1664" s="16" t="s">
        <v>453</v>
      </c>
      <c r="L1664" s="16" t="s">
        <v>4013</v>
      </c>
    </row>
    <row r="1665" spans="1:12" x14ac:dyDescent="0.3">
      <c r="A1665" s="16" t="s">
        <v>204</v>
      </c>
      <c r="B1665" s="16" t="s">
        <v>192</v>
      </c>
      <c r="C1665" s="16">
        <v>0.58809999999999996</v>
      </c>
      <c r="D1665" s="28">
        <v>6.6800000000000005E-11</v>
      </c>
      <c r="E1665" s="28">
        <v>3.3000000000000002E-9</v>
      </c>
      <c r="F1665" s="16">
        <v>0.63039999999999996</v>
      </c>
      <c r="G1665" s="28">
        <v>6.6800000000000005E-11</v>
      </c>
      <c r="H1665" s="28">
        <v>6.6400000000000002E-9</v>
      </c>
      <c r="I1665" s="16">
        <v>4.2299999999999997E-2</v>
      </c>
      <c r="J1665" s="16" t="s">
        <v>455</v>
      </c>
      <c r="K1665" s="16" t="s">
        <v>455</v>
      </c>
      <c r="L1665" s="16" t="s">
        <v>4012</v>
      </c>
    </row>
    <row r="1666" spans="1:12" x14ac:dyDescent="0.3">
      <c r="A1666" s="16" t="s">
        <v>185</v>
      </c>
      <c r="B1666" s="16" t="s">
        <v>196</v>
      </c>
      <c r="C1666" s="16">
        <v>0.44540000000000002</v>
      </c>
      <c r="D1666" s="28">
        <v>2.65E-7</v>
      </c>
      <c r="E1666" s="28">
        <v>5.93E-6</v>
      </c>
      <c r="F1666" s="16">
        <v>0.48749999999999999</v>
      </c>
      <c r="G1666" s="28">
        <v>6.6800000000000005E-11</v>
      </c>
      <c r="H1666" s="28">
        <v>6.6400000000000002E-9</v>
      </c>
      <c r="I1666" s="16">
        <v>4.2099999999999999E-2</v>
      </c>
      <c r="J1666" s="16" t="s">
        <v>455</v>
      </c>
      <c r="K1666" s="16" t="s">
        <v>455</v>
      </c>
      <c r="L1666" s="16" t="s">
        <v>4012</v>
      </c>
    </row>
    <row r="1667" spans="1:12" x14ac:dyDescent="0.3">
      <c r="A1667" s="16" t="s">
        <v>207</v>
      </c>
      <c r="B1667" s="16" t="s">
        <v>209</v>
      </c>
      <c r="C1667" s="16">
        <v>0.6613</v>
      </c>
      <c r="D1667" s="28">
        <v>6.6800000000000005E-11</v>
      </c>
      <c r="E1667" s="28">
        <v>3.3000000000000002E-9</v>
      </c>
      <c r="F1667" s="16">
        <v>0.70299999999999996</v>
      </c>
      <c r="G1667" s="28">
        <v>1.2299999999999999E-10</v>
      </c>
      <c r="H1667" s="28">
        <v>1.05E-8</v>
      </c>
      <c r="I1667" s="16">
        <v>4.1700000000000001E-2</v>
      </c>
      <c r="J1667" s="16" t="s">
        <v>455</v>
      </c>
      <c r="K1667" s="16" t="s">
        <v>455</v>
      </c>
      <c r="L1667" s="16" t="s">
        <v>4012</v>
      </c>
    </row>
    <row r="1668" spans="1:12" x14ac:dyDescent="0.3">
      <c r="A1668" s="16" t="s">
        <v>91</v>
      </c>
      <c r="B1668" s="16" t="s">
        <v>119</v>
      </c>
      <c r="C1668" s="16">
        <v>0.50029999999999997</v>
      </c>
      <c r="D1668" s="28">
        <v>2.1900000000000001E-8</v>
      </c>
      <c r="E1668" s="28">
        <v>6.6300000000000005E-7</v>
      </c>
      <c r="F1668" s="16">
        <v>0.54190000000000005</v>
      </c>
      <c r="G1668" s="28">
        <v>5.6500000000000001E-9</v>
      </c>
      <c r="H1668" s="28">
        <v>2.5100000000000001E-7</v>
      </c>
      <c r="I1668" s="16">
        <v>4.1599999999999998E-2</v>
      </c>
      <c r="J1668" s="16" t="s">
        <v>453</v>
      </c>
      <c r="K1668" s="16" t="s">
        <v>453</v>
      </c>
      <c r="L1668" s="16" t="s">
        <v>4012</v>
      </c>
    </row>
    <row r="1669" spans="1:12" x14ac:dyDescent="0.3">
      <c r="A1669" s="16" t="s">
        <v>262</v>
      </c>
      <c r="B1669" s="16" t="s">
        <v>204</v>
      </c>
      <c r="C1669" s="16">
        <v>0.60940000000000005</v>
      </c>
      <c r="D1669" s="28">
        <v>6.6800000000000005E-11</v>
      </c>
      <c r="E1669" s="28">
        <v>3.3000000000000002E-9</v>
      </c>
      <c r="F1669" s="16">
        <v>0.65090000000000003</v>
      </c>
      <c r="G1669" s="28">
        <v>6.6800000000000005E-11</v>
      </c>
      <c r="H1669" s="28">
        <v>6.6400000000000002E-9</v>
      </c>
      <c r="I1669" s="16">
        <v>4.1500000000000002E-2</v>
      </c>
      <c r="J1669" s="16" t="s">
        <v>3957</v>
      </c>
      <c r="K1669" s="16" t="s">
        <v>455</v>
      </c>
      <c r="L1669" s="16" t="s">
        <v>4013</v>
      </c>
    </row>
    <row r="1670" spans="1:12" x14ac:dyDescent="0.3">
      <c r="A1670" s="16" t="s">
        <v>273</v>
      </c>
      <c r="B1670" s="16" t="s">
        <v>201</v>
      </c>
      <c r="C1670" s="16">
        <v>0.4083</v>
      </c>
      <c r="D1670" s="28">
        <v>9.53E-9</v>
      </c>
      <c r="E1670" s="28">
        <v>3.1600000000000002E-7</v>
      </c>
      <c r="F1670" s="16">
        <v>0.44969999999999999</v>
      </c>
      <c r="G1670" s="28">
        <v>5.4599999999999999E-8</v>
      </c>
      <c r="H1670" s="28">
        <v>1.6500000000000001E-6</v>
      </c>
      <c r="I1670" s="16">
        <v>4.1399999999999999E-2</v>
      </c>
      <c r="J1670" s="16" t="s">
        <v>3957</v>
      </c>
      <c r="K1670" s="16" t="s">
        <v>455</v>
      </c>
      <c r="L1670" s="16" t="s">
        <v>4013</v>
      </c>
    </row>
    <row r="1671" spans="1:12" x14ac:dyDescent="0.3">
      <c r="A1671" s="16" t="s">
        <v>186</v>
      </c>
      <c r="B1671" s="16" t="s">
        <v>200</v>
      </c>
      <c r="C1671" s="16">
        <v>0.61450000000000005</v>
      </c>
      <c r="D1671" s="28">
        <v>6.6800000000000005E-11</v>
      </c>
      <c r="E1671" s="28">
        <v>3.3000000000000002E-9</v>
      </c>
      <c r="F1671" s="16">
        <v>0.65580000000000005</v>
      </c>
      <c r="G1671" s="28">
        <v>6.6800000000000005E-11</v>
      </c>
      <c r="H1671" s="28">
        <v>6.6400000000000002E-9</v>
      </c>
      <c r="I1671" s="16">
        <v>4.1300000000000003E-2</v>
      </c>
      <c r="J1671" s="16" t="s">
        <v>455</v>
      </c>
      <c r="K1671" s="16" t="s">
        <v>455</v>
      </c>
      <c r="L1671" s="16" t="s">
        <v>4012</v>
      </c>
    </row>
    <row r="1672" spans="1:12" x14ac:dyDescent="0.3">
      <c r="A1672" s="16" t="s">
        <v>59</v>
      </c>
      <c r="B1672" s="16" t="s">
        <v>62</v>
      </c>
      <c r="C1672" s="16">
        <v>0.50180000000000002</v>
      </c>
      <c r="D1672" s="28">
        <v>2.0200000000000001E-9</v>
      </c>
      <c r="E1672" s="28">
        <v>7.6399999999999996E-8</v>
      </c>
      <c r="F1672" s="16">
        <v>0.54310000000000003</v>
      </c>
      <c r="G1672" s="28">
        <v>1.01E-7</v>
      </c>
      <c r="H1672" s="28">
        <v>2.74E-6</v>
      </c>
      <c r="I1672" s="16">
        <v>4.1300000000000003E-2</v>
      </c>
      <c r="J1672" s="16" t="s">
        <v>453</v>
      </c>
      <c r="K1672" s="16" t="s">
        <v>453</v>
      </c>
      <c r="L1672" s="16" t="s">
        <v>4012</v>
      </c>
    </row>
    <row r="1673" spans="1:12" x14ac:dyDescent="0.3">
      <c r="A1673" s="16" t="s">
        <v>57</v>
      </c>
      <c r="B1673" s="16" t="s">
        <v>136</v>
      </c>
      <c r="C1673" s="16">
        <v>0.49940000000000001</v>
      </c>
      <c r="D1673" s="28">
        <v>1.0999999999999999E-9</v>
      </c>
      <c r="E1673" s="28">
        <v>4.3700000000000001E-8</v>
      </c>
      <c r="F1673" s="16">
        <v>0.53990000000000005</v>
      </c>
      <c r="G1673" s="28">
        <v>2.5399999999999999E-8</v>
      </c>
      <c r="H1673" s="28">
        <v>8.6700000000000002E-7</v>
      </c>
      <c r="I1673" s="16">
        <v>4.0500000000000001E-2</v>
      </c>
      <c r="J1673" s="16" t="s">
        <v>453</v>
      </c>
      <c r="K1673" s="16" t="s">
        <v>453</v>
      </c>
      <c r="L1673" s="16" t="s">
        <v>4012</v>
      </c>
    </row>
    <row r="1674" spans="1:12" x14ac:dyDescent="0.3">
      <c r="A1674" s="16" t="s">
        <v>169</v>
      </c>
      <c r="B1674" s="16" t="s">
        <v>171</v>
      </c>
      <c r="C1674" s="16">
        <v>0.59389999999999998</v>
      </c>
      <c r="D1674" s="28">
        <v>1.2299999999999999E-10</v>
      </c>
      <c r="E1674" s="28">
        <v>5.8699999999999998E-9</v>
      </c>
      <c r="F1674" s="16">
        <v>0.6341</v>
      </c>
      <c r="G1674" s="28">
        <v>6.6800000000000005E-11</v>
      </c>
      <c r="H1674" s="28">
        <v>6.6400000000000002E-9</v>
      </c>
      <c r="I1674" s="16">
        <v>4.02E-2</v>
      </c>
      <c r="J1674" s="16" t="s">
        <v>455</v>
      </c>
      <c r="K1674" s="16" t="s">
        <v>455</v>
      </c>
      <c r="L1674" s="16" t="s">
        <v>4012</v>
      </c>
    </row>
    <row r="1675" spans="1:12" x14ac:dyDescent="0.3">
      <c r="A1675" s="16" t="s">
        <v>208</v>
      </c>
      <c r="B1675" s="16" t="s">
        <v>79</v>
      </c>
      <c r="C1675" s="16">
        <v>0.46810000000000002</v>
      </c>
      <c r="D1675" s="28">
        <v>1.2299999999999999E-10</v>
      </c>
      <c r="E1675" s="28">
        <v>5.8699999999999998E-9</v>
      </c>
      <c r="F1675" s="16">
        <v>0.5081</v>
      </c>
      <c r="G1675" s="28">
        <v>6.6800000000000005E-11</v>
      </c>
      <c r="H1675" s="28">
        <v>6.6400000000000002E-9</v>
      </c>
      <c r="I1675" s="16">
        <v>0.04</v>
      </c>
      <c r="J1675" s="16" t="s">
        <v>455</v>
      </c>
      <c r="K1675" s="16" t="s">
        <v>453</v>
      </c>
      <c r="L1675" s="16" t="s">
        <v>4013</v>
      </c>
    </row>
    <row r="1676" spans="1:12" x14ac:dyDescent="0.3">
      <c r="A1676" s="16" t="s">
        <v>169</v>
      </c>
      <c r="B1676" s="16" t="s">
        <v>218</v>
      </c>
      <c r="C1676" s="16">
        <v>0.39979999999999999</v>
      </c>
      <c r="D1676" s="28">
        <v>1.1600000000000001E-7</v>
      </c>
      <c r="E1676" s="28">
        <v>2.9299999999999999E-6</v>
      </c>
      <c r="F1676" s="16">
        <v>0.43969999999999998</v>
      </c>
      <c r="G1676" s="28">
        <v>1.5599999999999999E-7</v>
      </c>
      <c r="H1676" s="28">
        <v>3.9299999999999996E-6</v>
      </c>
      <c r="I1676" s="16">
        <v>3.9899999999999998E-2</v>
      </c>
      <c r="J1676" s="16" t="s">
        <v>455</v>
      </c>
      <c r="K1676" s="16" t="s">
        <v>455</v>
      </c>
      <c r="L1676" s="16" t="s">
        <v>4012</v>
      </c>
    </row>
    <row r="1677" spans="1:12" x14ac:dyDescent="0.3">
      <c r="A1677" s="16" t="s">
        <v>256</v>
      </c>
      <c r="B1677" s="16" t="s">
        <v>208</v>
      </c>
      <c r="C1677" s="16">
        <v>0.49509999999999998</v>
      </c>
      <c r="D1677" s="28">
        <v>1.26E-9</v>
      </c>
      <c r="E1677" s="28">
        <v>4.9299999999999998E-8</v>
      </c>
      <c r="F1677" s="16">
        <v>0.53480000000000005</v>
      </c>
      <c r="G1677" s="28">
        <v>4.6600000000000005E-10</v>
      </c>
      <c r="H1677" s="28">
        <v>3.1400000000000003E-8</v>
      </c>
      <c r="I1677" s="16">
        <v>3.9699999999999999E-2</v>
      </c>
      <c r="J1677" s="16" t="s">
        <v>3957</v>
      </c>
      <c r="K1677" s="16" t="s">
        <v>455</v>
      </c>
      <c r="L1677" s="16" t="s">
        <v>4013</v>
      </c>
    </row>
    <row r="1678" spans="1:12" x14ac:dyDescent="0.3">
      <c r="A1678" s="16" t="s">
        <v>115</v>
      </c>
      <c r="B1678" s="16" t="s">
        <v>116</v>
      </c>
      <c r="C1678" s="16">
        <v>0.43990000000000001</v>
      </c>
      <c r="D1678" s="28">
        <v>8.3599999999999994E-8</v>
      </c>
      <c r="E1678" s="28">
        <v>2.2000000000000001E-6</v>
      </c>
      <c r="F1678" s="16">
        <v>0.47960000000000003</v>
      </c>
      <c r="G1678" s="28">
        <v>1.0700000000000001E-7</v>
      </c>
      <c r="H1678" s="28">
        <v>2.8700000000000001E-6</v>
      </c>
      <c r="I1678" s="16">
        <v>3.9699999999999999E-2</v>
      </c>
      <c r="J1678" s="16" t="s">
        <v>453</v>
      </c>
      <c r="K1678" s="16" t="s">
        <v>453</v>
      </c>
      <c r="L1678" s="16" t="s">
        <v>4012</v>
      </c>
    </row>
    <row r="1679" spans="1:12" x14ac:dyDescent="0.3">
      <c r="A1679" s="16" t="s">
        <v>192</v>
      </c>
      <c r="B1679" s="16" t="s">
        <v>195</v>
      </c>
      <c r="C1679" s="16">
        <v>0.92169999999999996</v>
      </c>
      <c r="D1679" s="28">
        <v>6.6800000000000005E-11</v>
      </c>
      <c r="E1679" s="28">
        <v>3.3000000000000002E-9</v>
      </c>
      <c r="F1679" s="16">
        <v>0.96109999999999995</v>
      </c>
      <c r="G1679" s="28">
        <v>6.6800000000000005E-11</v>
      </c>
      <c r="H1679" s="28">
        <v>6.6400000000000002E-9</v>
      </c>
      <c r="I1679" s="16">
        <v>3.9399999999999998E-2</v>
      </c>
      <c r="J1679" s="16" t="s">
        <v>455</v>
      </c>
      <c r="K1679" s="16" t="s">
        <v>455</v>
      </c>
      <c r="L1679" s="16" t="s">
        <v>4012</v>
      </c>
    </row>
    <row r="1680" spans="1:12" x14ac:dyDescent="0.3">
      <c r="A1680" s="16" t="s">
        <v>237</v>
      </c>
      <c r="B1680" s="16" t="s">
        <v>153</v>
      </c>
      <c r="C1680" s="16">
        <v>0.45800000000000002</v>
      </c>
      <c r="D1680" s="28">
        <v>1.31E-7</v>
      </c>
      <c r="E1680" s="28">
        <v>3.2399999999999999E-6</v>
      </c>
      <c r="F1680" s="16">
        <v>0.49659999999999999</v>
      </c>
      <c r="G1680" s="28">
        <v>3.2600000000000001E-10</v>
      </c>
      <c r="H1680" s="28">
        <v>2.2700000000000001E-8</v>
      </c>
      <c r="I1680" s="16">
        <v>3.8600000000000002E-2</v>
      </c>
      <c r="J1680" s="16" t="s">
        <v>455</v>
      </c>
      <c r="K1680" s="16" t="s">
        <v>455</v>
      </c>
      <c r="L1680" s="16" t="s">
        <v>4012</v>
      </c>
    </row>
    <row r="1681" spans="1:12" x14ac:dyDescent="0.3">
      <c r="A1681" s="16" t="s">
        <v>162</v>
      </c>
      <c r="B1681" s="16" t="s">
        <v>175</v>
      </c>
      <c r="C1681" s="16">
        <v>0.5222</v>
      </c>
      <c r="D1681" s="28">
        <v>8.5199999999999995E-9</v>
      </c>
      <c r="E1681" s="28">
        <v>2.8500000000000002E-7</v>
      </c>
      <c r="F1681" s="16">
        <v>0.56059999999999999</v>
      </c>
      <c r="G1681" s="28">
        <v>5.5600000000000004E-10</v>
      </c>
      <c r="H1681" s="28">
        <v>3.6400000000000002E-8</v>
      </c>
      <c r="I1681" s="16">
        <v>3.8399999999999997E-2</v>
      </c>
      <c r="J1681" s="16" t="s">
        <v>455</v>
      </c>
      <c r="K1681" s="16" t="s">
        <v>455</v>
      </c>
      <c r="L1681" s="16" t="s">
        <v>4012</v>
      </c>
    </row>
    <row r="1682" spans="1:12" x14ac:dyDescent="0.3">
      <c r="A1682" s="16" t="s">
        <v>191</v>
      </c>
      <c r="B1682" s="16" t="s">
        <v>200</v>
      </c>
      <c r="C1682" s="16">
        <v>0.53120000000000001</v>
      </c>
      <c r="D1682" s="28">
        <v>6.4400000000000005E-10</v>
      </c>
      <c r="E1682" s="28">
        <v>2.7E-8</v>
      </c>
      <c r="F1682" s="16">
        <v>0.56950000000000001</v>
      </c>
      <c r="G1682" s="28">
        <v>6.6800000000000005E-11</v>
      </c>
      <c r="H1682" s="28">
        <v>6.6400000000000002E-9</v>
      </c>
      <c r="I1682" s="16">
        <v>3.8300000000000001E-2</v>
      </c>
      <c r="J1682" s="16" t="s">
        <v>455</v>
      </c>
      <c r="K1682" s="16" t="s">
        <v>455</v>
      </c>
      <c r="L1682" s="16" t="s">
        <v>4012</v>
      </c>
    </row>
    <row r="1683" spans="1:12" x14ac:dyDescent="0.3">
      <c r="A1683" s="16" t="s">
        <v>264</v>
      </c>
      <c r="B1683" s="16" t="s">
        <v>4022</v>
      </c>
      <c r="C1683" s="16">
        <v>0.35460000000000003</v>
      </c>
      <c r="D1683" s="28">
        <v>3.2099999999999998E-7</v>
      </c>
      <c r="E1683" s="28">
        <v>6.99E-6</v>
      </c>
      <c r="F1683" s="16">
        <v>0.39290000000000003</v>
      </c>
      <c r="G1683" s="28">
        <v>4.7400000000000001E-8</v>
      </c>
      <c r="H1683" s="28">
        <v>1.4699999999999999E-6</v>
      </c>
      <c r="I1683" s="16">
        <v>3.8300000000000001E-2</v>
      </c>
      <c r="J1683" s="16" t="s">
        <v>3957</v>
      </c>
      <c r="K1683" s="16" t="s">
        <v>3958</v>
      </c>
      <c r="L1683" s="16" t="s">
        <v>4013</v>
      </c>
    </row>
    <row r="1684" spans="1:12" x14ac:dyDescent="0.3">
      <c r="A1684" s="16" t="s">
        <v>337</v>
      </c>
      <c r="B1684" s="16" t="s">
        <v>377</v>
      </c>
      <c r="C1684" s="16">
        <v>0.41299999999999998</v>
      </c>
      <c r="D1684" s="28">
        <v>1.02E-9</v>
      </c>
      <c r="E1684" s="28">
        <v>4.0900000000000002E-8</v>
      </c>
      <c r="F1684" s="16">
        <v>0.45100000000000001</v>
      </c>
      <c r="G1684" s="28">
        <v>1.2299999999999999E-10</v>
      </c>
      <c r="H1684" s="28">
        <v>1.05E-8</v>
      </c>
      <c r="I1684" s="16">
        <v>3.7999999999999999E-2</v>
      </c>
      <c r="J1684" s="16" t="s">
        <v>3958</v>
      </c>
      <c r="K1684" s="16" t="s">
        <v>3958</v>
      </c>
      <c r="L1684" s="16" t="s">
        <v>4012</v>
      </c>
    </row>
    <row r="1685" spans="1:12" x14ac:dyDescent="0.3">
      <c r="A1685" s="16" t="s">
        <v>210</v>
      </c>
      <c r="B1685" s="16" t="s">
        <v>4022</v>
      </c>
      <c r="C1685" s="16">
        <v>0.55000000000000004</v>
      </c>
      <c r="D1685" s="28">
        <v>9.4000000000000006E-10</v>
      </c>
      <c r="E1685" s="28">
        <v>3.7800000000000001E-8</v>
      </c>
      <c r="F1685" s="16">
        <v>0.58789999999999998</v>
      </c>
      <c r="G1685" s="28">
        <v>2.7800000000000002E-10</v>
      </c>
      <c r="H1685" s="28">
        <v>2.0199999999999999E-8</v>
      </c>
      <c r="I1685" s="16">
        <v>3.7900000000000003E-2</v>
      </c>
      <c r="J1685" s="16" t="s">
        <v>455</v>
      </c>
      <c r="K1685" s="16" t="s">
        <v>3958</v>
      </c>
      <c r="L1685" s="16" t="s">
        <v>4013</v>
      </c>
    </row>
    <row r="1686" spans="1:12" x14ac:dyDescent="0.3">
      <c r="A1686" s="16" t="s">
        <v>163</v>
      </c>
      <c r="B1686" s="16" t="s">
        <v>166</v>
      </c>
      <c r="C1686" s="16">
        <v>0.7167</v>
      </c>
      <c r="D1686" s="28">
        <v>2.7800000000000002E-10</v>
      </c>
      <c r="E1686" s="28">
        <v>1.2499999999999999E-8</v>
      </c>
      <c r="F1686" s="16">
        <v>0.75409999999999999</v>
      </c>
      <c r="G1686" s="28">
        <v>6.6800000000000005E-11</v>
      </c>
      <c r="H1686" s="28">
        <v>6.6400000000000002E-9</v>
      </c>
      <c r="I1686" s="16">
        <v>3.7400000000000003E-2</v>
      </c>
      <c r="J1686" s="16" t="s">
        <v>455</v>
      </c>
      <c r="K1686" s="16" t="s">
        <v>455</v>
      </c>
      <c r="L1686" s="16" t="s">
        <v>4012</v>
      </c>
    </row>
    <row r="1687" spans="1:12" x14ac:dyDescent="0.3">
      <c r="A1687" s="16" t="s">
        <v>233</v>
      </c>
      <c r="B1687" s="16" t="s">
        <v>176</v>
      </c>
      <c r="C1687" s="16">
        <v>0.58020000000000005</v>
      </c>
      <c r="D1687" s="28">
        <v>6.6800000000000005E-11</v>
      </c>
      <c r="E1687" s="28">
        <v>3.3000000000000002E-9</v>
      </c>
      <c r="F1687" s="16">
        <v>0.61739999999999995</v>
      </c>
      <c r="G1687" s="28">
        <v>6.6800000000000005E-11</v>
      </c>
      <c r="H1687" s="28">
        <v>6.6400000000000002E-9</v>
      </c>
      <c r="I1687" s="16">
        <v>3.7199999999999997E-2</v>
      </c>
      <c r="J1687" s="16" t="s">
        <v>455</v>
      </c>
      <c r="K1687" s="16" t="s">
        <v>455</v>
      </c>
      <c r="L1687" s="16" t="s">
        <v>4012</v>
      </c>
    </row>
    <row r="1688" spans="1:12" x14ac:dyDescent="0.3">
      <c r="A1688" s="16" t="s">
        <v>122</v>
      </c>
      <c r="B1688" s="16" t="s">
        <v>119</v>
      </c>
      <c r="C1688" s="16">
        <v>0.40550000000000003</v>
      </c>
      <c r="D1688" s="28">
        <v>1.0700000000000001E-7</v>
      </c>
      <c r="E1688" s="28">
        <v>2.7300000000000001E-6</v>
      </c>
      <c r="F1688" s="16">
        <v>0.44230000000000003</v>
      </c>
      <c r="G1688" s="28">
        <v>9.8900000000000005E-8</v>
      </c>
      <c r="H1688" s="28">
        <v>2.6900000000000001E-6</v>
      </c>
      <c r="I1688" s="16">
        <v>3.6799999999999999E-2</v>
      </c>
      <c r="J1688" s="16" t="s">
        <v>453</v>
      </c>
      <c r="K1688" s="16" t="s">
        <v>453</v>
      </c>
      <c r="L1688" s="16" t="s">
        <v>4012</v>
      </c>
    </row>
    <row r="1689" spans="1:12" x14ac:dyDescent="0.3">
      <c r="A1689" s="16" t="s">
        <v>156</v>
      </c>
      <c r="B1689" s="16" t="s">
        <v>160</v>
      </c>
      <c r="C1689" s="16">
        <v>0.6643</v>
      </c>
      <c r="D1689" s="28">
        <v>6.6800000000000005E-11</v>
      </c>
      <c r="E1689" s="28">
        <v>3.3000000000000002E-9</v>
      </c>
      <c r="F1689" s="16">
        <v>0.70099999999999996</v>
      </c>
      <c r="G1689" s="28">
        <v>6.6800000000000005E-11</v>
      </c>
      <c r="H1689" s="28">
        <v>6.6400000000000002E-9</v>
      </c>
      <c r="I1689" s="16">
        <v>3.6700000000000003E-2</v>
      </c>
      <c r="J1689" s="16" t="s">
        <v>455</v>
      </c>
      <c r="K1689" s="16" t="s">
        <v>455</v>
      </c>
      <c r="L1689" s="16" t="s">
        <v>4012</v>
      </c>
    </row>
    <row r="1690" spans="1:12" x14ac:dyDescent="0.3">
      <c r="A1690" s="16" t="s">
        <v>364</v>
      </c>
      <c r="B1690" s="16" t="s">
        <v>323</v>
      </c>
      <c r="C1690" s="16">
        <v>0.4002</v>
      </c>
      <c r="D1690" s="28">
        <v>1.31E-7</v>
      </c>
      <c r="E1690" s="28">
        <v>3.2499999999999998E-6</v>
      </c>
      <c r="F1690" s="16">
        <v>0.43669999999999998</v>
      </c>
      <c r="G1690" s="28">
        <v>1.46E-8</v>
      </c>
      <c r="H1690" s="28">
        <v>5.5300000000000004E-7</v>
      </c>
      <c r="I1690" s="16">
        <v>3.6499999999999998E-2</v>
      </c>
      <c r="J1690" s="16" t="s">
        <v>3958</v>
      </c>
      <c r="K1690" s="16" t="s">
        <v>3958</v>
      </c>
      <c r="L1690" s="16" t="s">
        <v>4012</v>
      </c>
    </row>
    <row r="1691" spans="1:12" x14ac:dyDescent="0.3">
      <c r="A1691" s="16" t="s">
        <v>338</v>
      </c>
      <c r="B1691" s="16" t="s">
        <v>301</v>
      </c>
      <c r="C1691" s="16">
        <v>0.35649999999999998</v>
      </c>
      <c r="D1691" s="16">
        <v>0</v>
      </c>
      <c r="E1691" s="16">
        <v>0</v>
      </c>
      <c r="F1691" s="16">
        <v>0.39279999999999998</v>
      </c>
      <c r="G1691" s="28">
        <v>5.6500000000000001E-10</v>
      </c>
      <c r="H1691" s="28">
        <v>3.69E-8</v>
      </c>
      <c r="I1691" s="16">
        <v>3.6299999999999999E-2</v>
      </c>
      <c r="J1691" s="16" t="s">
        <v>3958</v>
      </c>
      <c r="K1691" s="16" t="s">
        <v>3958</v>
      </c>
      <c r="L1691" s="16" t="s">
        <v>4012</v>
      </c>
    </row>
    <row r="1692" spans="1:12" x14ac:dyDescent="0.3">
      <c r="A1692" s="16" t="s">
        <v>76</v>
      </c>
      <c r="B1692" s="16" t="s">
        <v>92</v>
      </c>
      <c r="C1692" s="16">
        <v>0.35680000000000001</v>
      </c>
      <c r="D1692" s="28">
        <v>2.28E-7</v>
      </c>
      <c r="E1692" s="28">
        <v>5.2299999999999999E-6</v>
      </c>
      <c r="F1692" s="16">
        <v>0.39279999999999998</v>
      </c>
      <c r="G1692" s="28">
        <v>1.73E-7</v>
      </c>
      <c r="H1692" s="28">
        <v>4.2699999999999998E-6</v>
      </c>
      <c r="I1692" s="16">
        <v>3.5999999999999997E-2</v>
      </c>
      <c r="J1692" s="16" t="s">
        <v>453</v>
      </c>
      <c r="K1692" s="16" t="s">
        <v>453</v>
      </c>
      <c r="L1692" s="16" t="s">
        <v>4012</v>
      </c>
    </row>
    <row r="1693" spans="1:12" x14ac:dyDescent="0.3">
      <c r="A1693" s="16" t="s">
        <v>57</v>
      </c>
      <c r="B1693" s="16" t="s">
        <v>146</v>
      </c>
      <c r="C1693" s="16">
        <v>0.44900000000000001</v>
      </c>
      <c r="D1693" s="28">
        <v>4.2400000000000002E-9</v>
      </c>
      <c r="E1693" s="28">
        <v>1.5200000000000001E-7</v>
      </c>
      <c r="F1693" s="16">
        <v>0.48470000000000002</v>
      </c>
      <c r="G1693" s="28">
        <v>5.1099999999999999E-9</v>
      </c>
      <c r="H1693" s="28">
        <v>2.3099999999999999E-7</v>
      </c>
      <c r="I1693" s="16">
        <v>3.5700000000000003E-2</v>
      </c>
      <c r="J1693" s="16" t="s">
        <v>453</v>
      </c>
      <c r="K1693" s="16" t="s">
        <v>453</v>
      </c>
      <c r="L1693" s="16" t="s">
        <v>4012</v>
      </c>
    </row>
    <row r="1694" spans="1:12" x14ac:dyDescent="0.3">
      <c r="A1694" s="16" t="s">
        <v>185</v>
      </c>
      <c r="B1694" s="16" t="s">
        <v>187</v>
      </c>
      <c r="C1694" s="16">
        <v>0.90210000000000001</v>
      </c>
      <c r="D1694" s="28">
        <v>6.6800000000000005E-11</v>
      </c>
      <c r="E1694" s="28">
        <v>3.3000000000000002E-9</v>
      </c>
      <c r="F1694" s="16">
        <v>0.93759999999999999</v>
      </c>
      <c r="G1694" s="28">
        <v>6.6800000000000005E-11</v>
      </c>
      <c r="H1694" s="28">
        <v>6.6400000000000002E-9</v>
      </c>
      <c r="I1694" s="16">
        <v>3.5499999999999997E-2</v>
      </c>
      <c r="J1694" s="16" t="s">
        <v>455</v>
      </c>
      <c r="K1694" s="16" t="s">
        <v>455</v>
      </c>
      <c r="L1694" s="16" t="s">
        <v>4012</v>
      </c>
    </row>
    <row r="1695" spans="1:12" x14ac:dyDescent="0.3">
      <c r="A1695" s="16" t="s">
        <v>158</v>
      </c>
      <c r="B1695" s="16" t="s">
        <v>160</v>
      </c>
      <c r="C1695" s="16">
        <v>0.50160000000000005</v>
      </c>
      <c r="D1695" s="28">
        <v>5.0799999999999998E-9</v>
      </c>
      <c r="E1695" s="28">
        <v>1.8099999999999999E-7</v>
      </c>
      <c r="F1695" s="16">
        <v>0.53700000000000003</v>
      </c>
      <c r="G1695" s="28">
        <v>8.1199999999999993E-9</v>
      </c>
      <c r="H1695" s="28">
        <v>3.39E-7</v>
      </c>
      <c r="I1695" s="16">
        <v>3.5400000000000001E-2</v>
      </c>
      <c r="J1695" s="16" t="s">
        <v>455</v>
      </c>
      <c r="K1695" s="16" t="s">
        <v>455</v>
      </c>
      <c r="L1695" s="16" t="s">
        <v>4012</v>
      </c>
    </row>
    <row r="1696" spans="1:12" x14ac:dyDescent="0.3">
      <c r="A1696" s="16" t="s">
        <v>81</v>
      </c>
      <c r="B1696" s="16" t="s">
        <v>95</v>
      </c>
      <c r="C1696" s="16">
        <v>0.5383</v>
      </c>
      <c r="D1696" s="28">
        <v>6.2700000000000001E-9</v>
      </c>
      <c r="E1696" s="28">
        <v>2.1799999999999999E-7</v>
      </c>
      <c r="F1696" s="16">
        <v>0.57369999999999999</v>
      </c>
      <c r="G1696" s="28">
        <v>1.6899999999999999E-8</v>
      </c>
      <c r="H1696" s="28">
        <v>6.2600000000000002E-7</v>
      </c>
      <c r="I1696" s="16">
        <v>3.5400000000000001E-2</v>
      </c>
      <c r="J1696" s="16" t="s">
        <v>453</v>
      </c>
      <c r="K1696" s="16" t="s">
        <v>453</v>
      </c>
      <c r="L1696" s="16" t="s">
        <v>4012</v>
      </c>
    </row>
    <row r="1697" spans="1:12" x14ac:dyDescent="0.3">
      <c r="A1697" s="16" t="s">
        <v>202</v>
      </c>
      <c r="B1697" s="16" t="s">
        <v>204</v>
      </c>
      <c r="C1697" s="16">
        <v>0.4929</v>
      </c>
      <c r="D1697" s="28">
        <v>1.3399999999999999E-9</v>
      </c>
      <c r="E1697" s="28">
        <v>5.2199999999999998E-8</v>
      </c>
      <c r="F1697" s="16">
        <v>0.52800000000000002</v>
      </c>
      <c r="G1697" s="28">
        <v>6.6800000000000005E-11</v>
      </c>
      <c r="H1697" s="28">
        <v>6.6400000000000002E-9</v>
      </c>
      <c r="I1697" s="16">
        <v>3.5099999999999999E-2</v>
      </c>
      <c r="J1697" s="16" t="s">
        <v>455</v>
      </c>
      <c r="K1697" s="16" t="s">
        <v>455</v>
      </c>
      <c r="L1697" s="16" t="s">
        <v>4012</v>
      </c>
    </row>
    <row r="1698" spans="1:12" x14ac:dyDescent="0.3">
      <c r="A1698" s="16" t="s">
        <v>192</v>
      </c>
      <c r="B1698" s="16" t="s">
        <v>209</v>
      </c>
      <c r="C1698" s="16">
        <v>0.60329999999999995</v>
      </c>
      <c r="D1698" s="28">
        <v>6.6800000000000005E-11</v>
      </c>
      <c r="E1698" s="28">
        <v>3.3000000000000002E-9</v>
      </c>
      <c r="F1698" s="16">
        <v>0.63839999999999997</v>
      </c>
      <c r="G1698" s="28">
        <v>6.6800000000000005E-11</v>
      </c>
      <c r="H1698" s="28">
        <v>6.6400000000000002E-9</v>
      </c>
      <c r="I1698" s="16">
        <v>3.5099999999999999E-2</v>
      </c>
      <c r="J1698" s="16" t="s">
        <v>455</v>
      </c>
      <c r="K1698" s="16" t="s">
        <v>455</v>
      </c>
      <c r="L1698" s="16" t="s">
        <v>4012</v>
      </c>
    </row>
    <row r="1699" spans="1:12" x14ac:dyDescent="0.3">
      <c r="A1699" s="16" t="s">
        <v>209</v>
      </c>
      <c r="B1699" s="16" t="s">
        <v>79</v>
      </c>
      <c r="C1699" s="16">
        <v>0.43419999999999997</v>
      </c>
      <c r="D1699" s="28">
        <v>1.9099999999999998E-9</v>
      </c>
      <c r="E1699" s="28">
        <v>7.2600000000000002E-8</v>
      </c>
      <c r="F1699" s="16">
        <v>0.46929999999999999</v>
      </c>
      <c r="G1699" s="28">
        <v>1.2299999999999999E-10</v>
      </c>
      <c r="H1699" s="28">
        <v>1.05E-8</v>
      </c>
      <c r="I1699" s="16">
        <v>3.5099999999999999E-2</v>
      </c>
      <c r="J1699" s="16" t="s">
        <v>455</v>
      </c>
      <c r="K1699" s="16" t="s">
        <v>453</v>
      </c>
      <c r="L1699" s="16" t="s">
        <v>4013</v>
      </c>
    </row>
    <row r="1700" spans="1:12" x14ac:dyDescent="0.3">
      <c r="A1700" s="16" t="s">
        <v>256</v>
      </c>
      <c r="B1700" s="16" t="s">
        <v>194</v>
      </c>
      <c r="C1700" s="16">
        <v>0.4325</v>
      </c>
      <c r="D1700" s="28">
        <v>1.4300000000000001E-8</v>
      </c>
      <c r="E1700" s="28">
        <v>4.5699999999999998E-7</v>
      </c>
      <c r="F1700" s="16">
        <v>0.46750000000000003</v>
      </c>
      <c r="G1700" s="28">
        <v>2.2799999999999999E-10</v>
      </c>
      <c r="H1700" s="28">
        <v>1.7E-8</v>
      </c>
      <c r="I1700" s="16">
        <v>3.5000000000000003E-2</v>
      </c>
      <c r="J1700" s="16" t="s">
        <v>3957</v>
      </c>
      <c r="K1700" s="16" t="s">
        <v>455</v>
      </c>
      <c r="L1700" s="16" t="s">
        <v>4013</v>
      </c>
    </row>
    <row r="1701" spans="1:12" x14ac:dyDescent="0.3">
      <c r="A1701" s="16" t="s">
        <v>364</v>
      </c>
      <c r="B1701" s="16" t="s">
        <v>341</v>
      </c>
      <c r="C1701" s="16">
        <v>0.4012</v>
      </c>
      <c r="D1701" s="28">
        <v>1.1800000000000001E-9</v>
      </c>
      <c r="E1701" s="28">
        <v>4.6800000000000002E-8</v>
      </c>
      <c r="F1701" s="16">
        <v>0.43580000000000002</v>
      </c>
      <c r="G1701" s="28">
        <v>1.14E-8</v>
      </c>
      <c r="H1701" s="28">
        <v>4.4999999999999998E-7</v>
      </c>
      <c r="I1701" s="16">
        <v>3.4599999999999999E-2</v>
      </c>
      <c r="J1701" s="16" t="s">
        <v>3958</v>
      </c>
      <c r="K1701" s="16" t="s">
        <v>3958</v>
      </c>
      <c r="L1701" s="16" t="s">
        <v>4012</v>
      </c>
    </row>
    <row r="1702" spans="1:12" x14ac:dyDescent="0.3">
      <c r="A1702" s="16" t="s">
        <v>251</v>
      </c>
      <c r="B1702" s="16" t="s">
        <v>255</v>
      </c>
      <c r="C1702" s="16">
        <v>0.34179999999999999</v>
      </c>
      <c r="D1702" s="28">
        <v>1.3400000000000001E-7</v>
      </c>
      <c r="E1702" s="28">
        <v>3.3100000000000001E-6</v>
      </c>
      <c r="F1702" s="16">
        <v>0.37590000000000001</v>
      </c>
      <c r="G1702" s="28">
        <v>3.5699999999999999E-9</v>
      </c>
      <c r="H1702" s="28">
        <v>1.73E-7</v>
      </c>
      <c r="I1702" s="16">
        <v>3.4099999999999998E-2</v>
      </c>
      <c r="J1702" s="16" t="s">
        <v>3957</v>
      </c>
      <c r="K1702" s="16" t="s">
        <v>3957</v>
      </c>
      <c r="L1702" s="16" t="s">
        <v>4012</v>
      </c>
    </row>
    <row r="1703" spans="1:12" x14ac:dyDescent="0.3">
      <c r="A1703" s="16" t="s">
        <v>169</v>
      </c>
      <c r="B1703" s="16" t="s">
        <v>219</v>
      </c>
      <c r="C1703" s="16">
        <v>0.40110000000000001</v>
      </c>
      <c r="D1703" s="28">
        <v>9.6500000000000004E-9</v>
      </c>
      <c r="E1703" s="28">
        <v>3.1899999999999998E-7</v>
      </c>
      <c r="F1703" s="16">
        <v>0.435</v>
      </c>
      <c r="G1703" s="28">
        <v>1.6E-7</v>
      </c>
      <c r="H1703" s="28">
        <v>4.0099999999999997E-6</v>
      </c>
      <c r="I1703" s="16">
        <v>3.39E-2</v>
      </c>
      <c r="J1703" s="16" t="s">
        <v>455</v>
      </c>
      <c r="K1703" s="16" t="s">
        <v>455</v>
      </c>
      <c r="L1703" s="16" t="s">
        <v>4012</v>
      </c>
    </row>
    <row r="1704" spans="1:12" x14ac:dyDescent="0.3">
      <c r="A1704" s="16" t="s">
        <v>158</v>
      </c>
      <c r="B1704" s="16" t="s">
        <v>95</v>
      </c>
      <c r="C1704" s="16">
        <v>0.43280000000000002</v>
      </c>
      <c r="D1704" s="28">
        <v>1.1999999999999999E-7</v>
      </c>
      <c r="E1704" s="28">
        <v>2.9900000000000002E-6</v>
      </c>
      <c r="F1704" s="16">
        <v>0.46650000000000003</v>
      </c>
      <c r="G1704" s="28">
        <v>4.2400000000000002E-9</v>
      </c>
      <c r="H1704" s="28">
        <v>1.98E-7</v>
      </c>
      <c r="I1704" s="16">
        <v>3.3700000000000001E-2</v>
      </c>
      <c r="J1704" s="16" t="s">
        <v>455</v>
      </c>
      <c r="K1704" s="16" t="s">
        <v>453</v>
      </c>
      <c r="L1704" s="16" t="s">
        <v>4013</v>
      </c>
    </row>
    <row r="1705" spans="1:12" x14ac:dyDescent="0.3">
      <c r="A1705" s="16" t="s">
        <v>210</v>
      </c>
      <c r="B1705" s="16" t="s">
        <v>70</v>
      </c>
      <c r="C1705" s="16">
        <v>0.46050000000000002</v>
      </c>
      <c r="D1705" s="28">
        <v>2.7800000000000002E-10</v>
      </c>
      <c r="E1705" s="28">
        <v>1.2499999999999999E-8</v>
      </c>
      <c r="F1705" s="16">
        <v>0.49399999999999999</v>
      </c>
      <c r="G1705" s="28">
        <v>1.57E-9</v>
      </c>
      <c r="H1705" s="28">
        <v>8.6700000000000002E-8</v>
      </c>
      <c r="I1705" s="16">
        <v>3.3500000000000002E-2</v>
      </c>
      <c r="J1705" s="16" t="s">
        <v>455</v>
      </c>
      <c r="K1705" s="16" t="s">
        <v>453</v>
      </c>
      <c r="L1705" s="16" t="s">
        <v>4013</v>
      </c>
    </row>
    <row r="1706" spans="1:12" x14ac:dyDescent="0.3">
      <c r="A1706" s="16" t="s">
        <v>208</v>
      </c>
      <c r="B1706" s="16" t="s">
        <v>229</v>
      </c>
      <c r="C1706" s="16">
        <v>0.42149999999999999</v>
      </c>
      <c r="D1706" s="28">
        <v>8.3300000000000008E-9</v>
      </c>
      <c r="E1706" s="28">
        <v>2.8000000000000002E-7</v>
      </c>
      <c r="F1706" s="16">
        <v>0.45490000000000003</v>
      </c>
      <c r="G1706" s="28">
        <v>2.2400000000000001E-9</v>
      </c>
      <c r="H1706" s="28">
        <v>1.18E-7</v>
      </c>
      <c r="I1706" s="16">
        <v>3.3399999999999999E-2</v>
      </c>
      <c r="J1706" s="16" t="s">
        <v>455</v>
      </c>
      <c r="K1706" s="16" t="s">
        <v>455</v>
      </c>
      <c r="L1706" s="16" t="s">
        <v>4012</v>
      </c>
    </row>
    <row r="1707" spans="1:12" x14ac:dyDescent="0.3">
      <c r="A1707" s="16" t="s">
        <v>88</v>
      </c>
      <c r="B1707" s="16" t="s">
        <v>116</v>
      </c>
      <c r="C1707" s="16">
        <v>0.44350000000000001</v>
      </c>
      <c r="D1707" s="28">
        <v>4.6000000000000002E-8</v>
      </c>
      <c r="E1707" s="28">
        <v>1.2899999999999999E-6</v>
      </c>
      <c r="F1707" s="16">
        <v>0.47689999999999999</v>
      </c>
      <c r="G1707" s="28">
        <v>1.9000000000000001E-8</v>
      </c>
      <c r="H1707" s="28">
        <v>6.8800000000000002E-7</v>
      </c>
      <c r="I1707" s="16">
        <v>3.3399999999999999E-2</v>
      </c>
      <c r="J1707" s="16" t="s">
        <v>453</v>
      </c>
      <c r="K1707" s="16" t="s">
        <v>453</v>
      </c>
      <c r="L1707" s="16" t="s">
        <v>4012</v>
      </c>
    </row>
    <row r="1708" spans="1:12" x14ac:dyDescent="0.3">
      <c r="A1708" s="16" t="s">
        <v>351</v>
      </c>
      <c r="B1708" s="16" t="s">
        <v>378</v>
      </c>
      <c r="C1708" s="16">
        <v>0.3493</v>
      </c>
      <c r="D1708" s="28">
        <v>9.9699999999999993E-9</v>
      </c>
      <c r="E1708" s="28">
        <v>3.2899999999999999E-7</v>
      </c>
      <c r="F1708" s="16">
        <v>0.38269999999999998</v>
      </c>
      <c r="G1708" s="28">
        <v>1.1999999999999999E-7</v>
      </c>
      <c r="H1708" s="28">
        <v>3.1499999999999999E-6</v>
      </c>
      <c r="I1708" s="16">
        <v>3.3399999999999999E-2</v>
      </c>
      <c r="J1708" s="16" t="s">
        <v>3958</v>
      </c>
      <c r="K1708" s="16" t="s">
        <v>3958</v>
      </c>
      <c r="L1708" s="16" t="s">
        <v>4012</v>
      </c>
    </row>
    <row r="1709" spans="1:12" x14ac:dyDescent="0.3">
      <c r="A1709" s="16" t="s">
        <v>188</v>
      </c>
      <c r="B1709" s="16" t="s">
        <v>190</v>
      </c>
      <c r="C1709" s="16">
        <v>0.82550000000000001</v>
      </c>
      <c r="D1709" s="28">
        <v>6.6800000000000005E-11</v>
      </c>
      <c r="E1709" s="28">
        <v>3.3000000000000002E-9</v>
      </c>
      <c r="F1709" s="16">
        <v>0.85880000000000001</v>
      </c>
      <c r="G1709" s="28">
        <v>6.6800000000000005E-11</v>
      </c>
      <c r="H1709" s="28">
        <v>6.6400000000000002E-9</v>
      </c>
      <c r="I1709" s="16">
        <v>3.3300000000000003E-2</v>
      </c>
      <c r="J1709" s="16" t="s">
        <v>455</v>
      </c>
      <c r="K1709" s="16" t="s">
        <v>455</v>
      </c>
      <c r="L1709" s="16" t="s">
        <v>4012</v>
      </c>
    </row>
    <row r="1710" spans="1:12" x14ac:dyDescent="0.3">
      <c r="A1710" s="16" t="s">
        <v>115</v>
      </c>
      <c r="B1710" s="16" t="s">
        <v>51</v>
      </c>
      <c r="C1710" s="16">
        <v>0.4138</v>
      </c>
      <c r="D1710" s="28">
        <v>1.2199999999999999E-9</v>
      </c>
      <c r="E1710" s="28">
        <v>4.8200000000000001E-8</v>
      </c>
      <c r="F1710" s="16">
        <v>0.44700000000000001</v>
      </c>
      <c r="G1710" s="28">
        <v>1.03E-8</v>
      </c>
      <c r="H1710" s="28">
        <v>4.15E-7</v>
      </c>
      <c r="I1710" s="16">
        <v>3.32E-2</v>
      </c>
      <c r="J1710" s="16" t="s">
        <v>453</v>
      </c>
      <c r="K1710" s="16" t="s">
        <v>453</v>
      </c>
      <c r="L1710" s="16" t="s">
        <v>4012</v>
      </c>
    </row>
    <row r="1711" spans="1:12" x14ac:dyDescent="0.3">
      <c r="A1711" s="16" t="s">
        <v>202</v>
      </c>
      <c r="B1711" s="16" t="s">
        <v>209</v>
      </c>
      <c r="C1711" s="16">
        <v>0.54830000000000001</v>
      </c>
      <c r="D1711" s="28">
        <v>6.6800000000000005E-11</v>
      </c>
      <c r="E1711" s="28">
        <v>3.3000000000000002E-9</v>
      </c>
      <c r="F1711" s="16">
        <v>0.58140000000000003</v>
      </c>
      <c r="G1711" s="28">
        <v>6.6800000000000005E-11</v>
      </c>
      <c r="H1711" s="28">
        <v>6.6400000000000002E-9</v>
      </c>
      <c r="I1711" s="16">
        <v>3.3099999999999997E-2</v>
      </c>
      <c r="J1711" s="16" t="s">
        <v>455</v>
      </c>
      <c r="K1711" s="16" t="s">
        <v>455</v>
      </c>
      <c r="L1711" s="16" t="s">
        <v>4012</v>
      </c>
    </row>
    <row r="1712" spans="1:12" x14ac:dyDescent="0.3">
      <c r="A1712" s="16" t="s">
        <v>157</v>
      </c>
      <c r="B1712" s="16" t="s">
        <v>163</v>
      </c>
      <c r="C1712" s="16">
        <v>0.64610000000000001</v>
      </c>
      <c r="D1712" s="28">
        <v>2.88E-9</v>
      </c>
      <c r="E1712" s="28">
        <v>1.06E-7</v>
      </c>
      <c r="F1712" s="16">
        <v>0.67920000000000003</v>
      </c>
      <c r="G1712" s="28">
        <v>6.6800000000000005E-11</v>
      </c>
      <c r="H1712" s="28">
        <v>6.6400000000000002E-9</v>
      </c>
      <c r="I1712" s="16">
        <v>3.3099999999999997E-2</v>
      </c>
      <c r="J1712" s="16" t="s">
        <v>455</v>
      </c>
      <c r="K1712" s="16" t="s">
        <v>455</v>
      </c>
      <c r="L1712" s="16" t="s">
        <v>4012</v>
      </c>
    </row>
    <row r="1713" spans="1:12" x14ac:dyDescent="0.3">
      <c r="A1713" s="16" t="s">
        <v>256</v>
      </c>
      <c r="B1713" s="16" t="s">
        <v>206</v>
      </c>
      <c r="C1713" s="16">
        <v>0.45400000000000001</v>
      </c>
      <c r="D1713" s="28">
        <v>4.0400000000000001E-9</v>
      </c>
      <c r="E1713" s="28">
        <v>1.4499999999999999E-7</v>
      </c>
      <c r="F1713" s="16">
        <v>0.48699999999999999</v>
      </c>
      <c r="G1713" s="28">
        <v>1.8E-9</v>
      </c>
      <c r="H1713" s="28">
        <v>9.7399999999999999E-8</v>
      </c>
      <c r="I1713" s="16">
        <v>3.3000000000000002E-2</v>
      </c>
      <c r="J1713" s="16" t="s">
        <v>3957</v>
      </c>
      <c r="K1713" s="16" t="s">
        <v>455</v>
      </c>
      <c r="L1713" s="16" t="s">
        <v>4013</v>
      </c>
    </row>
    <row r="1714" spans="1:12" x14ac:dyDescent="0.3">
      <c r="A1714" s="16" t="s">
        <v>201</v>
      </c>
      <c r="B1714" s="16" t="s">
        <v>202</v>
      </c>
      <c r="C1714" s="16">
        <v>0.55430000000000001</v>
      </c>
      <c r="D1714" s="28">
        <v>1.2299999999999999E-10</v>
      </c>
      <c r="E1714" s="28">
        <v>5.8699999999999998E-9</v>
      </c>
      <c r="F1714" s="16">
        <v>0.58720000000000006</v>
      </c>
      <c r="G1714" s="28">
        <v>6.6800000000000005E-11</v>
      </c>
      <c r="H1714" s="28">
        <v>6.6400000000000002E-9</v>
      </c>
      <c r="I1714" s="16">
        <v>3.2899999999999999E-2</v>
      </c>
      <c r="J1714" s="16" t="s">
        <v>455</v>
      </c>
      <c r="K1714" s="16" t="s">
        <v>455</v>
      </c>
      <c r="L1714" s="16" t="s">
        <v>4012</v>
      </c>
    </row>
    <row r="1715" spans="1:12" x14ac:dyDescent="0.3">
      <c r="A1715" s="16" t="s">
        <v>323</v>
      </c>
      <c r="B1715" s="16" t="s">
        <v>344</v>
      </c>
      <c r="C1715" s="16">
        <v>0.4168</v>
      </c>
      <c r="D1715" s="28">
        <v>8.99E-10</v>
      </c>
      <c r="E1715" s="28">
        <v>3.6300000000000001E-8</v>
      </c>
      <c r="F1715" s="16">
        <v>0.44950000000000001</v>
      </c>
      <c r="G1715" s="28">
        <v>1.2299999999999999E-10</v>
      </c>
      <c r="H1715" s="28">
        <v>1.05E-8</v>
      </c>
      <c r="I1715" s="16">
        <v>3.27E-2</v>
      </c>
      <c r="J1715" s="16" t="s">
        <v>3958</v>
      </c>
      <c r="K1715" s="16" t="s">
        <v>3958</v>
      </c>
      <c r="L1715" s="16" t="s">
        <v>4012</v>
      </c>
    </row>
    <row r="1716" spans="1:12" x14ac:dyDescent="0.3">
      <c r="A1716" s="16" t="s">
        <v>207</v>
      </c>
      <c r="B1716" s="16" t="s">
        <v>216</v>
      </c>
      <c r="C1716" s="16">
        <v>0.37880000000000003</v>
      </c>
      <c r="D1716" s="28">
        <v>3.77E-7</v>
      </c>
      <c r="E1716" s="28">
        <v>8.0399999999999993E-6</v>
      </c>
      <c r="F1716" s="16">
        <v>0.41120000000000001</v>
      </c>
      <c r="G1716" s="28">
        <v>4.2E-10</v>
      </c>
      <c r="H1716" s="28">
        <v>2.85E-8</v>
      </c>
      <c r="I1716" s="16">
        <v>3.2399999999999998E-2</v>
      </c>
      <c r="J1716" s="16" t="s">
        <v>455</v>
      </c>
      <c r="K1716" s="16" t="s">
        <v>455</v>
      </c>
      <c r="L1716" s="16" t="s">
        <v>4012</v>
      </c>
    </row>
    <row r="1717" spans="1:12" x14ac:dyDescent="0.3">
      <c r="A1717" s="16" t="s">
        <v>174</v>
      </c>
      <c r="B1717" s="16" t="s">
        <v>333</v>
      </c>
      <c r="C1717" s="16">
        <v>0.37269999999999998</v>
      </c>
      <c r="D1717" s="28">
        <v>4.8599999999999998E-8</v>
      </c>
      <c r="E1717" s="28">
        <v>1.3599999999999999E-6</v>
      </c>
      <c r="F1717" s="16">
        <v>0.40500000000000003</v>
      </c>
      <c r="G1717" s="28">
        <v>2.5800000000000001E-7</v>
      </c>
      <c r="H1717" s="28">
        <v>5.9200000000000001E-6</v>
      </c>
      <c r="I1717" s="16">
        <v>3.2300000000000002E-2</v>
      </c>
      <c r="J1717" s="16" t="s">
        <v>455</v>
      </c>
      <c r="K1717" s="16" t="s">
        <v>3958</v>
      </c>
      <c r="L1717" s="16" t="s">
        <v>4013</v>
      </c>
    </row>
    <row r="1718" spans="1:12" x14ac:dyDescent="0.3">
      <c r="A1718" s="16" t="s">
        <v>217</v>
      </c>
      <c r="B1718" s="16" t="s">
        <v>309</v>
      </c>
      <c r="C1718" s="16">
        <v>0.33710000000000001</v>
      </c>
      <c r="D1718" s="28">
        <v>2.92E-8</v>
      </c>
      <c r="E1718" s="28">
        <v>8.6000000000000002E-7</v>
      </c>
      <c r="F1718" s="16">
        <v>0.36919999999999997</v>
      </c>
      <c r="G1718" s="28">
        <v>5.5099999999999997E-8</v>
      </c>
      <c r="H1718" s="28">
        <v>1.66E-6</v>
      </c>
      <c r="I1718" s="16">
        <v>3.2099999999999997E-2</v>
      </c>
      <c r="J1718" s="16" t="s">
        <v>455</v>
      </c>
      <c r="K1718" s="16" t="s">
        <v>3958</v>
      </c>
      <c r="L1718" s="16" t="s">
        <v>4013</v>
      </c>
    </row>
    <row r="1719" spans="1:12" x14ac:dyDescent="0.3">
      <c r="A1719" s="16" t="s">
        <v>187</v>
      </c>
      <c r="B1719" s="16" t="s">
        <v>195</v>
      </c>
      <c r="C1719" s="16">
        <v>0.87780000000000002</v>
      </c>
      <c r="D1719" s="28">
        <v>6.6800000000000005E-11</v>
      </c>
      <c r="E1719" s="28">
        <v>3.3000000000000002E-9</v>
      </c>
      <c r="F1719" s="16">
        <v>0.90980000000000005</v>
      </c>
      <c r="G1719" s="28">
        <v>6.6800000000000005E-11</v>
      </c>
      <c r="H1719" s="28">
        <v>6.6400000000000002E-9</v>
      </c>
      <c r="I1719" s="16">
        <v>3.2000000000000001E-2</v>
      </c>
      <c r="J1719" s="16" t="s">
        <v>455</v>
      </c>
      <c r="K1719" s="16" t="s">
        <v>455</v>
      </c>
      <c r="L1719" s="16" t="s">
        <v>4012</v>
      </c>
    </row>
    <row r="1720" spans="1:12" x14ac:dyDescent="0.3">
      <c r="A1720" s="16" t="s">
        <v>205</v>
      </c>
      <c r="B1720" s="16" t="s">
        <v>210</v>
      </c>
      <c r="C1720" s="16">
        <v>0.90600000000000003</v>
      </c>
      <c r="D1720" s="28">
        <v>6.6800000000000005E-11</v>
      </c>
      <c r="E1720" s="28">
        <v>3.3000000000000002E-9</v>
      </c>
      <c r="F1720" s="16">
        <v>0.93789999999999996</v>
      </c>
      <c r="G1720" s="28">
        <v>6.6800000000000005E-11</v>
      </c>
      <c r="H1720" s="28">
        <v>6.6400000000000002E-9</v>
      </c>
      <c r="I1720" s="16">
        <v>3.1899999999999998E-2</v>
      </c>
      <c r="J1720" s="16" t="s">
        <v>455</v>
      </c>
      <c r="K1720" s="16" t="s">
        <v>455</v>
      </c>
      <c r="L1720" s="16" t="s">
        <v>4012</v>
      </c>
    </row>
    <row r="1721" spans="1:12" x14ac:dyDescent="0.3">
      <c r="A1721" s="16" t="s">
        <v>66</v>
      </c>
      <c r="B1721" s="16" t="s">
        <v>113</v>
      </c>
      <c r="C1721" s="16">
        <v>0.40789999999999998</v>
      </c>
      <c r="D1721" s="28">
        <v>8.4600000000000003E-8</v>
      </c>
      <c r="E1721" s="28">
        <v>2.2199999999999999E-6</v>
      </c>
      <c r="F1721" s="16">
        <v>0.43959999999999999</v>
      </c>
      <c r="G1721" s="28">
        <v>2.3999999999999998E-7</v>
      </c>
      <c r="H1721" s="28">
        <v>5.57E-6</v>
      </c>
      <c r="I1721" s="16">
        <v>3.1699999999999999E-2</v>
      </c>
      <c r="J1721" s="16" t="s">
        <v>453</v>
      </c>
      <c r="K1721" s="16" t="s">
        <v>453</v>
      </c>
      <c r="L1721" s="16" t="s">
        <v>4012</v>
      </c>
    </row>
    <row r="1722" spans="1:12" x14ac:dyDescent="0.3">
      <c r="A1722" s="16" t="s">
        <v>194</v>
      </c>
      <c r="B1722" s="16" t="s">
        <v>217</v>
      </c>
      <c r="C1722" s="16">
        <v>0.38369999999999999</v>
      </c>
      <c r="D1722" s="28">
        <v>1.4499999999999999E-7</v>
      </c>
      <c r="E1722" s="28">
        <v>3.54E-6</v>
      </c>
      <c r="F1722" s="16">
        <v>0.4153</v>
      </c>
      <c r="G1722" s="28">
        <v>8.57E-9</v>
      </c>
      <c r="H1722" s="28">
        <v>3.5499999999999999E-7</v>
      </c>
      <c r="I1722" s="16">
        <v>3.1600000000000003E-2</v>
      </c>
      <c r="J1722" s="16" t="s">
        <v>455</v>
      </c>
      <c r="K1722" s="16" t="s">
        <v>455</v>
      </c>
      <c r="L1722" s="16" t="s">
        <v>4012</v>
      </c>
    </row>
    <row r="1723" spans="1:12" x14ac:dyDescent="0.3">
      <c r="A1723" s="16" t="s">
        <v>226</v>
      </c>
      <c r="B1723" s="16" t="s">
        <v>137</v>
      </c>
      <c r="C1723" s="16">
        <v>0.37409999999999999</v>
      </c>
      <c r="D1723" s="28">
        <v>3.9500000000000003E-8</v>
      </c>
      <c r="E1723" s="28">
        <v>1.13E-6</v>
      </c>
      <c r="F1723" s="16">
        <v>0.40550000000000003</v>
      </c>
      <c r="G1723" s="28">
        <v>5.7399999999999998E-8</v>
      </c>
      <c r="H1723" s="28">
        <v>1.72E-6</v>
      </c>
      <c r="I1723" s="16">
        <v>3.1399999999999997E-2</v>
      </c>
      <c r="J1723" s="16" t="s">
        <v>455</v>
      </c>
      <c r="K1723" s="16" t="s">
        <v>453</v>
      </c>
      <c r="L1723" s="16" t="s">
        <v>4013</v>
      </c>
    </row>
    <row r="1724" spans="1:12" x14ac:dyDescent="0.3">
      <c r="A1724" s="16" t="s">
        <v>209</v>
      </c>
      <c r="B1724" s="16" t="s">
        <v>149</v>
      </c>
      <c r="C1724" s="16">
        <v>0.49509999999999998</v>
      </c>
      <c r="D1724" s="28">
        <v>1.5800000000000001E-7</v>
      </c>
      <c r="E1724" s="28">
        <v>3.8299999999999998E-6</v>
      </c>
      <c r="F1724" s="16">
        <v>0.52569999999999995</v>
      </c>
      <c r="G1724" s="28">
        <v>6.6800000000000005E-11</v>
      </c>
      <c r="H1724" s="28">
        <v>6.6400000000000002E-9</v>
      </c>
      <c r="I1724" s="16">
        <v>3.0599999999999999E-2</v>
      </c>
      <c r="J1724" s="16" t="s">
        <v>455</v>
      </c>
      <c r="K1724" s="16" t="s">
        <v>453</v>
      </c>
      <c r="L1724" s="16" t="s">
        <v>4013</v>
      </c>
    </row>
    <row r="1725" spans="1:12" x14ac:dyDescent="0.3">
      <c r="A1725" s="16" t="s">
        <v>115</v>
      </c>
      <c r="B1725" s="16" t="s">
        <v>65</v>
      </c>
      <c r="C1725" s="16">
        <v>0.38840000000000002</v>
      </c>
      <c r="D1725" s="28">
        <v>3.4399999999999997E-8</v>
      </c>
      <c r="E1725" s="28">
        <v>9.9900000000000009E-7</v>
      </c>
      <c r="F1725" s="16">
        <v>0.41899999999999998</v>
      </c>
      <c r="G1725" s="28">
        <v>3.5699999999999999E-9</v>
      </c>
      <c r="H1725" s="28">
        <v>1.73E-7</v>
      </c>
      <c r="I1725" s="16">
        <v>3.0599999999999999E-2</v>
      </c>
      <c r="J1725" s="16" t="s">
        <v>453</v>
      </c>
      <c r="K1725" s="16" t="s">
        <v>453</v>
      </c>
      <c r="L1725" s="16" t="s">
        <v>4012</v>
      </c>
    </row>
    <row r="1726" spans="1:12" x14ac:dyDescent="0.3">
      <c r="A1726" s="16" t="s">
        <v>204</v>
      </c>
      <c r="B1726" s="16" t="s">
        <v>190</v>
      </c>
      <c r="C1726" s="16">
        <v>0.63080000000000003</v>
      </c>
      <c r="D1726" s="28">
        <v>1.2299999999999999E-10</v>
      </c>
      <c r="E1726" s="28">
        <v>5.8699999999999998E-9</v>
      </c>
      <c r="F1726" s="16">
        <v>0.66120000000000001</v>
      </c>
      <c r="G1726" s="28">
        <v>6.6800000000000005E-11</v>
      </c>
      <c r="H1726" s="28">
        <v>6.6400000000000002E-9</v>
      </c>
      <c r="I1726" s="16">
        <v>3.04E-2</v>
      </c>
      <c r="J1726" s="16" t="s">
        <v>455</v>
      </c>
      <c r="K1726" s="16" t="s">
        <v>455</v>
      </c>
      <c r="L1726" s="16" t="s">
        <v>4012</v>
      </c>
    </row>
    <row r="1727" spans="1:12" x14ac:dyDescent="0.3">
      <c r="A1727" s="16" t="s">
        <v>205</v>
      </c>
      <c r="B1727" s="16" t="s">
        <v>229</v>
      </c>
      <c r="C1727" s="16">
        <v>0.38440000000000002</v>
      </c>
      <c r="D1727" s="28">
        <v>4.6100000000000003E-8</v>
      </c>
      <c r="E1727" s="28">
        <v>1.2899999999999999E-6</v>
      </c>
      <c r="F1727" s="16">
        <v>0.4148</v>
      </c>
      <c r="G1727" s="28">
        <v>1.8800000000000001E-9</v>
      </c>
      <c r="H1727" s="28">
        <v>1.01E-7</v>
      </c>
      <c r="I1727" s="16">
        <v>3.04E-2</v>
      </c>
      <c r="J1727" s="16" t="s">
        <v>455</v>
      </c>
      <c r="K1727" s="16" t="s">
        <v>455</v>
      </c>
      <c r="L1727" s="16" t="s">
        <v>4012</v>
      </c>
    </row>
    <row r="1728" spans="1:12" x14ac:dyDescent="0.3">
      <c r="A1728" s="16" t="s">
        <v>209</v>
      </c>
      <c r="B1728" s="16" t="s">
        <v>217</v>
      </c>
      <c r="C1728" s="16">
        <v>0.72330000000000005</v>
      </c>
      <c r="D1728" s="28">
        <v>6.6800000000000005E-11</v>
      </c>
      <c r="E1728" s="28">
        <v>3.3000000000000002E-9</v>
      </c>
      <c r="F1728" s="16">
        <v>0.75360000000000005</v>
      </c>
      <c r="G1728" s="28">
        <v>6.6800000000000005E-11</v>
      </c>
      <c r="H1728" s="28">
        <v>6.6400000000000002E-9</v>
      </c>
      <c r="I1728" s="16">
        <v>3.0300000000000001E-2</v>
      </c>
      <c r="J1728" s="16" t="s">
        <v>455</v>
      </c>
      <c r="K1728" s="16" t="s">
        <v>455</v>
      </c>
      <c r="L1728" s="16" t="s">
        <v>4012</v>
      </c>
    </row>
    <row r="1729" spans="1:12" x14ac:dyDescent="0.3">
      <c r="A1729" s="16" t="s">
        <v>66</v>
      </c>
      <c r="B1729" s="16" t="s">
        <v>96</v>
      </c>
      <c r="C1729" s="16">
        <v>0.4052</v>
      </c>
      <c r="D1729" s="28">
        <v>1.0999999999999999E-8</v>
      </c>
      <c r="E1729" s="28">
        <v>3.5900000000000003E-7</v>
      </c>
      <c r="F1729" s="16">
        <v>0.43540000000000001</v>
      </c>
      <c r="G1729" s="28">
        <v>3.5199999999999998E-8</v>
      </c>
      <c r="H1729" s="28">
        <v>1.15E-6</v>
      </c>
      <c r="I1729" s="16">
        <v>3.0200000000000001E-2</v>
      </c>
      <c r="J1729" s="16" t="s">
        <v>453</v>
      </c>
      <c r="K1729" s="16" t="s">
        <v>453</v>
      </c>
      <c r="L1729" s="16" t="s">
        <v>4012</v>
      </c>
    </row>
    <row r="1730" spans="1:12" x14ac:dyDescent="0.3">
      <c r="A1730" s="16" t="s">
        <v>248</v>
      </c>
      <c r="B1730" s="16" t="s">
        <v>249</v>
      </c>
      <c r="C1730" s="16">
        <v>0.48859999999999998</v>
      </c>
      <c r="D1730" s="28">
        <v>1.2299999999999999E-10</v>
      </c>
      <c r="E1730" s="28">
        <v>5.8699999999999998E-9</v>
      </c>
      <c r="F1730" s="16">
        <v>0.51870000000000005</v>
      </c>
      <c r="G1730" s="28">
        <v>3.7399999999999999E-9</v>
      </c>
      <c r="H1730" s="28">
        <v>1.79E-7</v>
      </c>
      <c r="I1730" s="16">
        <v>3.0099999999999998E-2</v>
      </c>
      <c r="J1730" s="16" t="s">
        <v>3957</v>
      </c>
      <c r="K1730" s="16" t="s">
        <v>3957</v>
      </c>
      <c r="L1730" s="16" t="s">
        <v>4012</v>
      </c>
    </row>
    <row r="1731" spans="1:12" x14ac:dyDescent="0.3">
      <c r="A1731" s="16" t="s">
        <v>351</v>
      </c>
      <c r="B1731" s="16" t="s">
        <v>323</v>
      </c>
      <c r="C1731" s="16">
        <v>0.55510000000000004</v>
      </c>
      <c r="D1731" s="28">
        <v>6.6800000000000005E-11</v>
      </c>
      <c r="E1731" s="28">
        <v>3.3000000000000002E-9</v>
      </c>
      <c r="F1731" s="16">
        <v>0.58520000000000005</v>
      </c>
      <c r="G1731" s="28">
        <v>9.4000000000000006E-10</v>
      </c>
      <c r="H1731" s="28">
        <v>5.5600000000000002E-8</v>
      </c>
      <c r="I1731" s="16">
        <v>3.0099999999999998E-2</v>
      </c>
      <c r="J1731" s="16" t="s">
        <v>3958</v>
      </c>
      <c r="K1731" s="16" t="s">
        <v>3958</v>
      </c>
      <c r="L1731" s="16" t="s">
        <v>4012</v>
      </c>
    </row>
    <row r="1732" spans="1:12" x14ac:dyDescent="0.3">
      <c r="A1732" s="16" t="s">
        <v>188</v>
      </c>
      <c r="B1732" s="16" t="s">
        <v>209</v>
      </c>
      <c r="C1732" s="16">
        <v>0.58130000000000004</v>
      </c>
      <c r="D1732" s="28">
        <v>6.6800000000000005E-11</v>
      </c>
      <c r="E1732" s="28">
        <v>3.3000000000000002E-9</v>
      </c>
      <c r="F1732" s="16">
        <v>0.61119999999999997</v>
      </c>
      <c r="G1732" s="28">
        <v>6.6800000000000005E-11</v>
      </c>
      <c r="H1732" s="28">
        <v>6.6400000000000002E-9</v>
      </c>
      <c r="I1732" s="16">
        <v>2.9899999999999999E-2</v>
      </c>
      <c r="J1732" s="16" t="s">
        <v>455</v>
      </c>
      <c r="K1732" s="16" t="s">
        <v>455</v>
      </c>
      <c r="L1732" s="16" t="s">
        <v>4012</v>
      </c>
    </row>
    <row r="1733" spans="1:12" x14ac:dyDescent="0.3">
      <c r="A1733" s="16" t="s">
        <v>256</v>
      </c>
      <c r="B1733" s="16" t="s">
        <v>257</v>
      </c>
      <c r="C1733" s="16">
        <v>0.48930000000000001</v>
      </c>
      <c r="D1733" s="28">
        <v>4.6600000000000005E-10</v>
      </c>
      <c r="E1733" s="28">
        <v>2.0199999999999999E-8</v>
      </c>
      <c r="F1733" s="16">
        <v>0.51890000000000003</v>
      </c>
      <c r="G1733" s="28">
        <v>1.2299999999999999E-10</v>
      </c>
      <c r="H1733" s="28">
        <v>1.05E-8</v>
      </c>
      <c r="I1733" s="16">
        <v>2.9600000000000001E-2</v>
      </c>
      <c r="J1733" s="16" t="s">
        <v>3957</v>
      </c>
      <c r="K1733" s="16" t="s">
        <v>3957</v>
      </c>
      <c r="L1733" s="16" t="s">
        <v>4012</v>
      </c>
    </row>
    <row r="1734" spans="1:12" x14ac:dyDescent="0.3">
      <c r="A1734" s="16" t="s">
        <v>262</v>
      </c>
      <c r="B1734" s="16" t="s">
        <v>177</v>
      </c>
      <c r="C1734" s="16">
        <v>0.38650000000000001</v>
      </c>
      <c r="D1734" s="28">
        <v>6.8700000000000001E-10</v>
      </c>
      <c r="E1734" s="28">
        <v>2.85E-8</v>
      </c>
      <c r="F1734" s="16">
        <v>0.41610000000000003</v>
      </c>
      <c r="G1734" s="28">
        <v>1.0800000000000001E-8</v>
      </c>
      <c r="H1734" s="28">
        <v>4.3099999999999998E-7</v>
      </c>
      <c r="I1734" s="16">
        <v>2.9600000000000001E-2</v>
      </c>
      <c r="J1734" s="16" t="s">
        <v>3957</v>
      </c>
      <c r="K1734" s="16" t="s">
        <v>455</v>
      </c>
      <c r="L1734" s="16" t="s">
        <v>4013</v>
      </c>
    </row>
    <row r="1735" spans="1:12" x14ac:dyDescent="0.3">
      <c r="A1735" s="16" t="s">
        <v>268</v>
      </c>
      <c r="B1735" s="16" t="s">
        <v>213</v>
      </c>
      <c r="C1735" s="16">
        <v>0.3498</v>
      </c>
      <c r="D1735" s="28">
        <v>2.2600000000000001E-7</v>
      </c>
      <c r="E1735" s="28">
        <v>5.2000000000000002E-6</v>
      </c>
      <c r="F1735" s="16">
        <v>0.37919999999999998</v>
      </c>
      <c r="G1735" s="28">
        <v>4.5600000000000001E-7</v>
      </c>
      <c r="H1735" s="28">
        <v>9.5200000000000003E-6</v>
      </c>
      <c r="I1735" s="16">
        <v>2.9399999999999999E-2</v>
      </c>
      <c r="J1735" s="16" t="s">
        <v>3957</v>
      </c>
      <c r="K1735" s="16" t="s">
        <v>455</v>
      </c>
      <c r="L1735" s="16" t="s">
        <v>4013</v>
      </c>
    </row>
    <row r="1736" spans="1:12" x14ac:dyDescent="0.3">
      <c r="A1736" s="16" t="s">
        <v>189</v>
      </c>
      <c r="B1736" s="16" t="s">
        <v>190</v>
      </c>
      <c r="C1736" s="16">
        <v>0.81540000000000001</v>
      </c>
      <c r="D1736" s="28">
        <v>6.6800000000000005E-11</v>
      </c>
      <c r="E1736" s="28">
        <v>3.3000000000000002E-9</v>
      </c>
      <c r="F1736" s="16">
        <v>0.84430000000000005</v>
      </c>
      <c r="G1736" s="28">
        <v>6.6800000000000005E-11</v>
      </c>
      <c r="H1736" s="28">
        <v>6.6400000000000002E-9</v>
      </c>
      <c r="I1736" s="16">
        <v>2.8899999999999999E-2</v>
      </c>
      <c r="J1736" s="16" t="s">
        <v>455</v>
      </c>
      <c r="K1736" s="16" t="s">
        <v>455</v>
      </c>
      <c r="L1736" s="16" t="s">
        <v>4012</v>
      </c>
    </row>
    <row r="1737" spans="1:12" x14ac:dyDescent="0.3">
      <c r="A1737" s="16" t="s">
        <v>194</v>
      </c>
      <c r="B1737" s="16" t="s">
        <v>209</v>
      </c>
      <c r="C1737" s="16">
        <v>0.50539999999999996</v>
      </c>
      <c r="D1737" s="28">
        <v>2.2799999999999999E-10</v>
      </c>
      <c r="E1737" s="28">
        <v>1.03E-8</v>
      </c>
      <c r="F1737" s="16">
        <v>0.53400000000000003</v>
      </c>
      <c r="G1737" s="28">
        <v>3.73E-10</v>
      </c>
      <c r="H1737" s="28">
        <v>2.5699999999999999E-8</v>
      </c>
      <c r="I1737" s="16">
        <v>2.86E-2</v>
      </c>
      <c r="J1737" s="16" t="s">
        <v>455</v>
      </c>
      <c r="K1737" s="16" t="s">
        <v>455</v>
      </c>
      <c r="L1737" s="16" t="s">
        <v>4012</v>
      </c>
    </row>
    <row r="1738" spans="1:12" x14ac:dyDescent="0.3">
      <c r="A1738" s="16" t="s">
        <v>237</v>
      </c>
      <c r="B1738" s="16" t="s">
        <v>227</v>
      </c>
      <c r="C1738" s="16">
        <v>0.41830000000000001</v>
      </c>
      <c r="D1738" s="28">
        <v>9.3800000000000003E-9</v>
      </c>
      <c r="E1738" s="28">
        <v>3.1199999999999999E-7</v>
      </c>
      <c r="F1738" s="16">
        <v>0.44679999999999997</v>
      </c>
      <c r="G1738" s="28">
        <v>6.7700000000000004E-9</v>
      </c>
      <c r="H1738" s="28">
        <v>2.8900000000000001E-7</v>
      </c>
      <c r="I1738" s="16">
        <v>2.8500000000000001E-2</v>
      </c>
      <c r="J1738" s="16" t="s">
        <v>455</v>
      </c>
      <c r="K1738" s="16" t="s">
        <v>455</v>
      </c>
      <c r="L1738" s="16" t="s">
        <v>4012</v>
      </c>
    </row>
    <row r="1739" spans="1:12" x14ac:dyDescent="0.3">
      <c r="A1739" s="16" t="s">
        <v>217</v>
      </c>
      <c r="B1739" s="16" t="s">
        <v>199</v>
      </c>
      <c r="C1739" s="16">
        <v>0.498</v>
      </c>
      <c r="D1739" s="28">
        <v>1.7700000000000001E-10</v>
      </c>
      <c r="E1739" s="28">
        <v>8.2200000000000002E-9</v>
      </c>
      <c r="F1739" s="16">
        <v>0.5262</v>
      </c>
      <c r="G1739" s="28">
        <v>5.2700000000000002E-9</v>
      </c>
      <c r="H1739" s="28">
        <v>2.3699999999999999E-7</v>
      </c>
      <c r="I1739" s="16">
        <v>2.8199999999999999E-2</v>
      </c>
      <c r="J1739" s="16" t="s">
        <v>455</v>
      </c>
      <c r="K1739" s="16" t="s">
        <v>455</v>
      </c>
      <c r="L1739" s="16" t="s">
        <v>4012</v>
      </c>
    </row>
    <row r="1740" spans="1:12" x14ac:dyDescent="0.3">
      <c r="A1740" s="16" t="s">
        <v>48</v>
      </c>
      <c r="B1740" s="16" t="s">
        <v>50</v>
      </c>
      <c r="C1740" s="16">
        <v>0.4214</v>
      </c>
      <c r="D1740" s="28">
        <v>1.03E-8</v>
      </c>
      <c r="E1740" s="28">
        <v>3.3799999999999998E-7</v>
      </c>
      <c r="F1740" s="16">
        <v>0.4496</v>
      </c>
      <c r="G1740" s="28">
        <v>1.15E-7</v>
      </c>
      <c r="H1740" s="28">
        <v>3.0400000000000001E-6</v>
      </c>
      <c r="I1740" s="16">
        <v>2.8199999999999999E-2</v>
      </c>
      <c r="J1740" s="16" t="s">
        <v>453</v>
      </c>
      <c r="K1740" s="16" t="s">
        <v>453</v>
      </c>
      <c r="L1740" s="16" t="s">
        <v>4012</v>
      </c>
    </row>
    <row r="1741" spans="1:12" x14ac:dyDescent="0.3">
      <c r="A1741" s="16" t="s">
        <v>4022</v>
      </c>
      <c r="B1741" s="16" t="s">
        <v>295</v>
      </c>
      <c r="C1741" s="16">
        <v>0.34620000000000001</v>
      </c>
      <c r="D1741" s="28">
        <v>1.92E-7</v>
      </c>
      <c r="E1741" s="28">
        <v>4.5000000000000001E-6</v>
      </c>
      <c r="F1741" s="16">
        <v>0.37440000000000001</v>
      </c>
      <c r="G1741" s="28">
        <v>4.1299999999999999E-8</v>
      </c>
      <c r="H1741" s="28">
        <v>1.31E-6</v>
      </c>
      <c r="I1741" s="16">
        <v>2.8199999999999999E-2</v>
      </c>
      <c r="J1741" s="16" t="s">
        <v>3958</v>
      </c>
      <c r="K1741" s="16" t="s">
        <v>3958</v>
      </c>
      <c r="L1741" s="16" t="s">
        <v>4012</v>
      </c>
    </row>
    <row r="1742" spans="1:12" x14ac:dyDescent="0.3">
      <c r="A1742" s="16" t="s">
        <v>247</v>
      </c>
      <c r="B1742" s="16" t="s">
        <v>130</v>
      </c>
      <c r="C1742" s="16">
        <v>0.47749999999999998</v>
      </c>
      <c r="D1742" s="28">
        <v>2.4600000000000002E-9</v>
      </c>
      <c r="E1742" s="28">
        <v>9.1899999999999996E-8</v>
      </c>
      <c r="F1742" s="16">
        <v>0.50560000000000005</v>
      </c>
      <c r="G1742" s="28">
        <v>6.6800000000000005E-11</v>
      </c>
      <c r="H1742" s="28">
        <v>6.6400000000000002E-9</v>
      </c>
      <c r="I1742" s="16">
        <v>2.81E-2</v>
      </c>
      <c r="J1742" s="16" t="s">
        <v>3957</v>
      </c>
      <c r="K1742" s="16" t="s">
        <v>453</v>
      </c>
      <c r="L1742" s="16" t="s">
        <v>4013</v>
      </c>
    </row>
    <row r="1743" spans="1:12" x14ac:dyDescent="0.3">
      <c r="A1743" s="16" t="s">
        <v>138</v>
      </c>
      <c r="B1743" s="16" t="s">
        <v>295</v>
      </c>
      <c r="C1743" s="16">
        <v>0.39090000000000003</v>
      </c>
      <c r="D1743" s="28">
        <v>3.1E-7</v>
      </c>
      <c r="E1743" s="28">
        <v>6.7800000000000003E-6</v>
      </c>
      <c r="F1743" s="16">
        <v>0.41880000000000001</v>
      </c>
      <c r="G1743" s="28">
        <v>1.7700000000000001E-10</v>
      </c>
      <c r="H1743" s="28">
        <v>1.4E-8</v>
      </c>
      <c r="I1743" s="16">
        <v>2.7900000000000001E-2</v>
      </c>
      <c r="J1743" s="16" t="s">
        <v>453</v>
      </c>
      <c r="K1743" s="16" t="s">
        <v>3958</v>
      </c>
      <c r="L1743" s="16" t="s">
        <v>4013</v>
      </c>
    </row>
    <row r="1744" spans="1:12" x14ac:dyDescent="0.3">
      <c r="A1744" s="16" t="s">
        <v>274</v>
      </c>
      <c r="B1744" s="16" t="s">
        <v>202</v>
      </c>
      <c r="C1744" s="16">
        <v>0.39839999999999998</v>
      </c>
      <c r="D1744" s="28">
        <v>4.6600000000000005E-10</v>
      </c>
      <c r="E1744" s="28">
        <v>2.0199999999999999E-8</v>
      </c>
      <c r="F1744" s="16">
        <v>0.42599999999999999</v>
      </c>
      <c r="G1744" s="28">
        <v>6.7900000000000006E-8</v>
      </c>
      <c r="H1744" s="28">
        <v>1.99E-6</v>
      </c>
      <c r="I1744" s="16">
        <v>2.76E-2</v>
      </c>
      <c r="J1744" s="16" t="s">
        <v>3957</v>
      </c>
      <c r="K1744" s="16" t="s">
        <v>455</v>
      </c>
      <c r="L1744" s="16" t="s">
        <v>4013</v>
      </c>
    </row>
    <row r="1745" spans="1:12" x14ac:dyDescent="0.3">
      <c r="A1745" s="16" t="s">
        <v>168</v>
      </c>
      <c r="B1745" s="16" t="s">
        <v>171</v>
      </c>
      <c r="C1745" s="16">
        <v>0.5534</v>
      </c>
      <c r="D1745" s="28">
        <v>9.4000000000000006E-10</v>
      </c>
      <c r="E1745" s="28">
        <v>3.7800000000000001E-8</v>
      </c>
      <c r="F1745" s="16">
        <v>0.58079999999999998</v>
      </c>
      <c r="G1745" s="28">
        <v>6.4400000000000005E-10</v>
      </c>
      <c r="H1745" s="28">
        <v>4.0800000000000001E-8</v>
      </c>
      <c r="I1745" s="16">
        <v>2.7400000000000001E-2</v>
      </c>
      <c r="J1745" s="16" t="s">
        <v>455</v>
      </c>
      <c r="K1745" s="16" t="s">
        <v>455</v>
      </c>
      <c r="L1745" s="16" t="s">
        <v>4012</v>
      </c>
    </row>
    <row r="1746" spans="1:12" x14ac:dyDescent="0.3">
      <c r="A1746" s="16" t="s">
        <v>255</v>
      </c>
      <c r="B1746" s="16" t="s">
        <v>130</v>
      </c>
      <c r="C1746" s="16">
        <v>0.35570000000000002</v>
      </c>
      <c r="D1746" s="28">
        <v>2.3300000000000001E-7</v>
      </c>
      <c r="E1746" s="28">
        <v>5.3399999999999997E-6</v>
      </c>
      <c r="F1746" s="16">
        <v>0.38279999999999997</v>
      </c>
      <c r="G1746" s="28">
        <v>2.33E-8</v>
      </c>
      <c r="H1746" s="28">
        <v>8.0699999999999996E-7</v>
      </c>
      <c r="I1746" s="16">
        <v>2.7099999999999999E-2</v>
      </c>
      <c r="J1746" s="16" t="s">
        <v>3957</v>
      </c>
      <c r="K1746" s="16" t="s">
        <v>453</v>
      </c>
      <c r="L1746" s="16" t="s">
        <v>4013</v>
      </c>
    </row>
    <row r="1747" spans="1:12" x14ac:dyDescent="0.3">
      <c r="A1747" s="16" t="s">
        <v>139</v>
      </c>
      <c r="B1747" s="16" t="s">
        <v>104</v>
      </c>
      <c r="C1747" s="16">
        <v>0.46310000000000001</v>
      </c>
      <c r="D1747" s="28">
        <v>1.26E-8</v>
      </c>
      <c r="E1747" s="28">
        <v>4.08E-7</v>
      </c>
      <c r="F1747" s="16">
        <v>0.49020000000000002</v>
      </c>
      <c r="G1747" s="28">
        <v>6.4300000000000003E-9</v>
      </c>
      <c r="H1747" s="28">
        <v>2.7799999999999997E-7</v>
      </c>
      <c r="I1747" s="16">
        <v>2.7099999999999999E-2</v>
      </c>
      <c r="J1747" s="16" t="s">
        <v>453</v>
      </c>
      <c r="K1747" s="16" t="s">
        <v>453</v>
      </c>
      <c r="L1747" s="16" t="s">
        <v>4012</v>
      </c>
    </row>
    <row r="1748" spans="1:12" x14ac:dyDescent="0.3">
      <c r="A1748" s="16" t="s">
        <v>205</v>
      </c>
      <c r="B1748" s="16" t="s">
        <v>188</v>
      </c>
      <c r="C1748" s="16">
        <v>0.52939999999999998</v>
      </c>
      <c r="D1748" s="28">
        <v>1.7700000000000001E-10</v>
      </c>
      <c r="E1748" s="28">
        <v>8.2200000000000002E-9</v>
      </c>
      <c r="F1748" s="16">
        <v>0.55620000000000003</v>
      </c>
      <c r="G1748" s="28">
        <v>6.6800000000000005E-11</v>
      </c>
      <c r="H1748" s="28">
        <v>6.6400000000000002E-9</v>
      </c>
      <c r="I1748" s="16">
        <v>2.6800000000000001E-2</v>
      </c>
      <c r="J1748" s="16" t="s">
        <v>455</v>
      </c>
      <c r="K1748" s="16" t="s">
        <v>455</v>
      </c>
      <c r="L1748" s="16" t="s">
        <v>4012</v>
      </c>
    </row>
    <row r="1749" spans="1:12" x14ac:dyDescent="0.3">
      <c r="A1749" s="16" t="s">
        <v>256</v>
      </c>
      <c r="B1749" s="16" t="s">
        <v>204</v>
      </c>
      <c r="C1749" s="16">
        <v>0.4839</v>
      </c>
      <c r="D1749" s="28">
        <v>8.09E-9</v>
      </c>
      <c r="E1749" s="28">
        <v>2.7300000000000002E-7</v>
      </c>
      <c r="F1749" s="16">
        <v>0.51060000000000005</v>
      </c>
      <c r="G1749" s="28">
        <v>8.99E-10</v>
      </c>
      <c r="H1749" s="28">
        <v>5.3599999999999997E-8</v>
      </c>
      <c r="I1749" s="16">
        <v>2.6700000000000002E-2</v>
      </c>
      <c r="J1749" s="16" t="s">
        <v>3957</v>
      </c>
      <c r="K1749" s="16" t="s">
        <v>455</v>
      </c>
      <c r="L1749" s="16" t="s">
        <v>4013</v>
      </c>
    </row>
    <row r="1750" spans="1:12" x14ac:dyDescent="0.3">
      <c r="A1750" s="16" t="s">
        <v>273</v>
      </c>
      <c r="B1750" s="16" t="s">
        <v>209</v>
      </c>
      <c r="C1750" s="16">
        <v>0.36930000000000002</v>
      </c>
      <c r="D1750" s="28">
        <v>5.3300000000000004E-9</v>
      </c>
      <c r="E1750" s="28">
        <v>1.8799999999999999E-7</v>
      </c>
      <c r="F1750" s="16">
        <v>0.39560000000000001</v>
      </c>
      <c r="G1750" s="28">
        <v>3.7499999999999998E-8</v>
      </c>
      <c r="H1750" s="28">
        <v>1.2100000000000001E-6</v>
      </c>
      <c r="I1750" s="16">
        <v>2.63E-2</v>
      </c>
      <c r="J1750" s="16" t="s">
        <v>3957</v>
      </c>
      <c r="K1750" s="16" t="s">
        <v>455</v>
      </c>
      <c r="L1750" s="16" t="s">
        <v>4013</v>
      </c>
    </row>
    <row r="1751" spans="1:12" x14ac:dyDescent="0.3">
      <c r="A1751" s="16" t="s">
        <v>322</v>
      </c>
      <c r="B1751" s="16" t="s">
        <v>337</v>
      </c>
      <c r="C1751" s="16">
        <v>0.31819999999999998</v>
      </c>
      <c r="D1751" s="28">
        <v>4.0200000000000003E-8</v>
      </c>
      <c r="E1751" s="28">
        <v>1.15E-6</v>
      </c>
      <c r="F1751" s="16">
        <v>0.34439999999999998</v>
      </c>
      <c r="G1751" s="28">
        <v>2.1299999999999999E-9</v>
      </c>
      <c r="H1751" s="28">
        <v>1.1300000000000001E-7</v>
      </c>
      <c r="I1751" s="16">
        <v>2.6200000000000001E-2</v>
      </c>
      <c r="J1751" s="16" t="s">
        <v>3958</v>
      </c>
      <c r="K1751" s="16" t="s">
        <v>3958</v>
      </c>
      <c r="L1751" s="16" t="s">
        <v>4012</v>
      </c>
    </row>
    <row r="1752" spans="1:12" x14ac:dyDescent="0.3">
      <c r="A1752" s="16" t="s">
        <v>195</v>
      </c>
      <c r="B1752" s="16" t="s">
        <v>213</v>
      </c>
      <c r="C1752" s="16">
        <v>0.57330000000000003</v>
      </c>
      <c r="D1752" s="28">
        <v>6.6800000000000005E-11</v>
      </c>
      <c r="E1752" s="28">
        <v>3.3000000000000002E-9</v>
      </c>
      <c r="F1752" s="16">
        <v>0.59909999999999997</v>
      </c>
      <c r="G1752" s="28">
        <v>6.6800000000000005E-11</v>
      </c>
      <c r="H1752" s="28">
        <v>6.6400000000000002E-9</v>
      </c>
      <c r="I1752" s="16">
        <v>2.58E-2</v>
      </c>
      <c r="J1752" s="16" t="s">
        <v>455</v>
      </c>
      <c r="K1752" s="16" t="s">
        <v>455</v>
      </c>
      <c r="L1752" s="16" t="s">
        <v>4012</v>
      </c>
    </row>
    <row r="1753" spans="1:12" x14ac:dyDescent="0.3">
      <c r="A1753" s="16" t="s">
        <v>202</v>
      </c>
      <c r="B1753" s="16" t="s">
        <v>208</v>
      </c>
      <c r="C1753" s="16">
        <v>0.49419999999999997</v>
      </c>
      <c r="D1753" s="28">
        <v>1.57E-9</v>
      </c>
      <c r="E1753" s="28">
        <v>6.0300000000000004E-8</v>
      </c>
      <c r="F1753" s="16">
        <v>0.51900000000000002</v>
      </c>
      <c r="G1753" s="28">
        <v>6.6800000000000005E-11</v>
      </c>
      <c r="H1753" s="28">
        <v>6.6400000000000002E-9</v>
      </c>
      <c r="I1753" s="16">
        <v>2.4799999999999999E-2</v>
      </c>
      <c r="J1753" s="16" t="s">
        <v>455</v>
      </c>
      <c r="K1753" s="16" t="s">
        <v>455</v>
      </c>
      <c r="L1753" s="16" t="s">
        <v>4012</v>
      </c>
    </row>
    <row r="1754" spans="1:12" x14ac:dyDescent="0.3">
      <c r="A1754" s="16" t="s">
        <v>222</v>
      </c>
      <c r="B1754" s="16" t="s">
        <v>223</v>
      </c>
      <c r="C1754" s="16">
        <v>0.5363</v>
      </c>
      <c r="D1754" s="28">
        <v>7.7300000000000002E-10</v>
      </c>
      <c r="E1754" s="28">
        <v>3.1699999999999999E-8</v>
      </c>
      <c r="F1754" s="16">
        <v>0.56089999999999995</v>
      </c>
      <c r="G1754" s="28">
        <v>6E-10</v>
      </c>
      <c r="H1754" s="28">
        <v>3.8199999999999998E-8</v>
      </c>
      <c r="I1754" s="16">
        <v>2.46E-2</v>
      </c>
      <c r="J1754" s="16" t="s">
        <v>455</v>
      </c>
      <c r="K1754" s="16" t="s">
        <v>455</v>
      </c>
      <c r="L1754" s="16" t="s">
        <v>4012</v>
      </c>
    </row>
    <row r="1755" spans="1:12" x14ac:dyDescent="0.3">
      <c r="A1755" s="16" t="s">
        <v>108</v>
      </c>
      <c r="B1755" s="16" t="s">
        <v>95</v>
      </c>
      <c r="C1755" s="16">
        <v>0.44550000000000001</v>
      </c>
      <c r="D1755" s="28">
        <v>1.3899999999999999E-7</v>
      </c>
      <c r="E1755" s="28">
        <v>3.4199999999999999E-6</v>
      </c>
      <c r="F1755" s="16">
        <v>0.4698</v>
      </c>
      <c r="G1755" s="28">
        <v>4.75E-7</v>
      </c>
      <c r="H1755" s="28">
        <v>9.8500000000000006E-6</v>
      </c>
      <c r="I1755" s="16">
        <v>2.4299999999999999E-2</v>
      </c>
      <c r="J1755" s="16" t="s">
        <v>453</v>
      </c>
      <c r="K1755" s="16" t="s">
        <v>453</v>
      </c>
      <c r="L1755" s="16" t="s">
        <v>4012</v>
      </c>
    </row>
    <row r="1756" spans="1:12" x14ac:dyDescent="0.3">
      <c r="A1756" s="16" t="s">
        <v>210</v>
      </c>
      <c r="B1756" s="16" t="s">
        <v>217</v>
      </c>
      <c r="C1756" s="16">
        <v>0.75090000000000001</v>
      </c>
      <c r="D1756" s="28">
        <v>6.6800000000000005E-11</v>
      </c>
      <c r="E1756" s="28">
        <v>3.3000000000000002E-9</v>
      </c>
      <c r="F1756" s="16">
        <v>0.77510000000000001</v>
      </c>
      <c r="G1756" s="28">
        <v>6.6800000000000005E-11</v>
      </c>
      <c r="H1756" s="28">
        <v>6.6400000000000002E-9</v>
      </c>
      <c r="I1756" s="16">
        <v>2.4199999999999999E-2</v>
      </c>
      <c r="J1756" s="16" t="s">
        <v>455</v>
      </c>
      <c r="K1756" s="16" t="s">
        <v>455</v>
      </c>
      <c r="L1756" s="16" t="s">
        <v>4012</v>
      </c>
    </row>
    <row r="1757" spans="1:12" x14ac:dyDescent="0.3">
      <c r="A1757" s="16" t="s">
        <v>262</v>
      </c>
      <c r="B1757" s="16" t="s">
        <v>187</v>
      </c>
      <c r="C1757" s="16">
        <v>0.52839999999999998</v>
      </c>
      <c r="D1757" s="28">
        <v>6.6800000000000005E-11</v>
      </c>
      <c r="E1757" s="28">
        <v>3.3000000000000002E-9</v>
      </c>
      <c r="F1757" s="16">
        <v>0.55220000000000002</v>
      </c>
      <c r="G1757" s="28">
        <v>3.2600000000000001E-10</v>
      </c>
      <c r="H1757" s="28">
        <v>2.2700000000000001E-8</v>
      </c>
      <c r="I1757" s="16">
        <v>2.3800000000000002E-2</v>
      </c>
      <c r="J1757" s="16" t="s">
        <v>3957</v>
      </c>
      <c r="K1757" s="16" t="s">
        <v>455</v>
      </c>
      <c r="L1757" s="16" t="s">
        <v>4013</v>
      </c>
    </row>
    <row r="1758" spans="1:12" x14ac:dyDescent="0.3">
      <c r="A1758" s="16" t="s">
        <v>150</v>
      </c>
      <c r="B1758" s="16" t="s">
        <v>151</v>
      </c>
      <c r="C1758" s="16">
        <v>0.34710000000000002</v>
      </c>
      <c r="D1758" s="28">
        <v>1.08E-7</v>
      </c>
      <c r="E1758" s="28">
        <v>2.74E-6</v>
      </c>
      <c r="F1758" s="16">
        <v>0.37019999999999997</v>
      </c>
      <c r="G1758" s="28">
        <v>1.63E-8</v>
      </c>
      <c r="H1758" s="28">
        <v>6.0500000000000003E-7</v>
      </c>
      <c r="I1758" s="16">
        <v>2.3099999999999999E-2</v>
      </c>
      <c r="J1758" s="16" t="s">
        <v>455</v>
      </c>
      <c r="K1758" s="16" t="s">
        <v>455</v>
      </c>
      <c r="L1758" s="16" t="s">
        <v>4012</v>
      </c>
    </row>
    <row r="1759" spans="1:12" x14ac:dyDescent="0.3">
      <c r="A1759" s="16" t="s">
        <v>265</v>
      </c>
      <c r="B1759" s="16" t="s">
        <v>222</v>
      </c>
      <c r="C1759" s="16">
        <v>0.33879999999999999</v>
      </c>
      <c r="D1759" s="28">
        <v>2.7300000000000002E-7</v>
      </c>
      <c r="E1759" s="28">
        <v>6.0900000000000001E-6</v>
      </c>
      <c r="F1759" s="16">
        <v>0.36180000000000001</v>
      </c>
      <c r="G1759" s="28">
        <v>2.0200000000000001E-7</v>
      </c>
      <c r="H1759" s="28">
        <v>4.8300000000000003E-6</v>
      </c>
      <c r="I1759" s="16">
        <v>2.3E-2</v>
      </c>
      <c r="J1759" s="16" t="s">
        <v>3957</v>
      </c>
      <c r="K1759" s="16" t="s">
        <v>455</v>
      </c>
      <c r="L1759" s="16" t="s">
        <v>4013</v>
      </c>
    </row>
    <row r="1760" spans="1:12" x14ac:dyDescent="0.3">
      <c r="A1760" s="16" t="s">
        <v>322</v>
      </c>
      <c r="B1760" s="16" t="s">
        <v>341</v>
      </c>
      <c r="C1760" s="16">
        <v>0.30549999999999999</v>
      </c>
      <c r="D1760" s="28">
        <v>1.4100000000000001E-8</v>
      </c>
      <c r="E1760" s="28">
        <v>4.5200000000000002E-7</v>
      </c>
      <c r="F1760" s="16">
        <v>0.32829999999999998</v>
      </c>
      <c r="G1760" s="28">
        <v>9.4100000000000002E-8</v>
      </c>
      <c r="H1760" s="28">
        <v>2.5900000000000002E-6</v>
      </c>
      <c r="I1760" s="16">
        <v>2.2800000000000001E-2</v>
      </c>
      <c r="J1760" s="16" t="s">
        <v>3958</v>
      </c>
      <c r="K1760" s="16" t="s">
        <v>3958</v>
      </c>
      <c r="L1760" s="16" t="s">
        <v>4012</v>
      </c>
    </row>
    <row r="1761" spans="1:12" x14ac:dyDescent="0.3">
      <c r="A1761" s="16" t="s">
        <v>208</v>
      </c>
      <c r="B1761" s="16" t="s">
        <v>217</v>
      </c>
      <c r="C1761" s="16">
        <v>0.74429999999999996</v>
      </c>
      <c r="D1761" s="28">
        <v>6.6800000000000005E-11</v>
      </c>
      <c r="E1761" s="28">
        <v>3.3000000000000002E-9</v>
      </c>
      <c r="F1761" s="16">
        <v>0.76700000000000002</v>
      </c>
      <c r="G1761" s="28">
        <v>6.6800000000000005E-11</v>
      </c>
      <c r="H1761" s="28">
        <v>6.6400000000000002E-9</v>
      </c>
      <c r="I1761" s="16">
        <v>2.2700000000000001E-2</v>
      </c>
      <c r="J1761" s="16" t="s">
        <v>455</v>
      </c>
      <c r="K1761" s="16" t="s">
        <v>455</v>
      </c>
      <c r="L1761" s="16" t="s">
        <v>4012</v>
      </c>
    </row>
    <row r="1762" spans="1:12" x14ac:dyDescent="0.3">
      <c r="A1762" s="16" t="s">
        <v>159</v>
      </c>
      <c r="B1762" s="16" t="s">
        <v>160</v>
      </c>
      <c r="C1762" s="16">
        <v>0.48099999999999998</v>
      </c>
      <c r="D1762" s="28">
        <v>1.38E-9</v>
      </c>
      <c r="E1762" s="28">
        <v>5.3599999999999997E-8</v>
      </c>
      <c r="F1762" s="16">
        <v>0.50309999999999999</v>
      </c>
      <c r="G1762" s="28">
        <v>6.6800000000000005E-11</v>
      </c>
      <c r="H1762" s="28">
        <v>6.6400000000000002E-9</v>
      </c>
      <c r="I1762" s="16">
        <v>2.2100000000000002E-2</v>
      </c>
      <c r="J1762" s="16" t="s">
        <v>455</v>
      </c>
      <c r="K1762" s="16" t="s">
        <v>455</v>
      </c>
      <c r="L1762" s="16" t="s">
        <v>4012</v>
      </c>
    </row>
    <row r="1763" spans="1:12" x14ac:dyDescent="0.3">
      <c r="A1763" s="16" t="s">
        <v>323</v>
      </c>
      <c r="B1763" s="16" t="s">
        <v>319</v>
      </c>
      <c r="C1763" s="16">
        <v>0.48559999999999998</v>
      </c>
      <c r="D1763" s="28">
        <v>3.2600000000000001E-10</v>
      </c>
      <c r="E1763" s="28">
        <v>1.44E-8</v>
      </c>
      <c r="F1763" s="16">
        <v>0.50770000000000004</v>
      </c>
      <c r="G1763" s="28">
        <v>6.6800000000000005E-11</v>
      </c>
      <c r="H1763" s="28">
        <v>6.6400000000000002E-9</v>
      </c>
      <c r="I1763" s="16">
        <v>2.2100000000000002E-2</v>
      </c>
      <c r="J1763" s="16" t="s">
        <v>3958</v>
      </c>
      <c r="K1763" s="16" t="s">
        <v>3958</v>
      </c>
      <c r="L1763" s="16" t="s">
        <v>4012</v>
      </c>
    </row>
    <row r="1764" spans="1:12" x14ac:dyDescent="0.3">
      <c r="A1764" s="16" t="s">
        <v>209</v>
      </c>
      <c r="B1764" s="16" t="s">
        <v>70</v>
      </c>
      <c r="C1764" s="16">
        <v>0.47939999999999999</v>
      </c>
      <c r="D1764" s="28">
        <v>6.6800000000000005E-11</v>
      </c>
      <c r="E1764" s="28">
        <v>3.3000000000000002E-9</v>
      </c>
      <c r="F1764" s="16">
        <v>0.50090000000000001</v>
      </c>
      <c r="G1764" s="28">
        <v>4.2E-10</v>
      </c>
      <c r="H1764" s="28">
        <v>2.85E-8</v>
      </c>
      <c r="I1764" s="16">
        <v>2.1499999999999998E-2</v>
      </c>
      <c r="J1764" s="16" t="s">
        <v>455</v>
      </c>
      <c r="K1764" s="16" t="s">
        <v>453</v>
      </c>
      <c r="L1764" s="16" t="s">
        <v>4013</v>
      </c>
    </row>
    <row r="1765" spans="1:12" x14ac:dyDescent="0.3">
      <c r="A1765" s="16" t="s">
        <v>251</v>
      </c>
      <c r="B1765" s="16" t="s">
        <v>235</v>
      </c>
      <c r="C1765" s="16">
        <v>0.35339999999999999</v>
      </c>
      <c r="D1765" s="28">
        <v>3.0400000000000001E-8</v>
      </c>
      <c r="E1765" s="28">
        <v>8.9400000000000004E-7</v>
      </c>
      <c r="F1765" s="16">
        <v>0.3745</v>
      </c>
      <c r="G1765" s="28">
        <v>5.1499999999999998E-9</v>
      </c>
      <c r="H1765" s="28">
        <v>2.3200000000000001E-7</v>
      </c>
      <c r="I1765" s="16">
        <v>2.1100000000000001E-2</v>
      </c>
      <c r="J1765" s="16" t="s">
        <v>3957</v>
      </c>
      <c r="K1765" s="16" t="s">
        <v>455</v>
      </c>
      <c r="L1765" s="16" t="s">
        <v>4013</v>
      </c>
    </row>
    <row r="1766" spans="1:12" x14ac:dyDescent="0.3">
      <c r="A1766" s="16" t="s">
        <v>250</v>
      </c>
      <c r="B1766" s="16" t="s">
        <v>84</v>
      </c>
      <c r="C1766" s="16">
        <v>0.38829999999999998</v>
      </c>
      <c r="D1766" s="28">
        <v>2.28E-7</v>
      </c>
      <c r="E1766" s="28">
        <v>5.2299999999999999E-6</v>
      </c>
      <c r="F1766" s="16">
        <v>0.40939999999999999</v>
      </c>
      <c r="G1766" s="28">
        <v>8.1499999999999998E-10</v>
      </c>
      <c r="H1766" s="28">
        <v>4.9899999999999997E-8</v>
      </c>
      <c r="I1766" s="16">
        <v>2.1100000000000001E-2</v>
      </c>
      <c r="J1766" s="16" t="s">
        <v>3957</v>
      </c>
      <c r="K1766" s="16" t="s">
        <v>453</v>
      </c>
      <c r="L1766" s="16" t="s">
        <v>4013</v>
      </c>
    </row>
    <row r="1767" spans="1:12" x14ac:dyDescent="0.3">
      <c r="A1767" s="16" t="s">
        <v>259</v>
      </c>
      <c r="B1767" s="16" t="s">
        <v>195</v>
      </c>
      <c r="C1767" s="16">
        <v>0.3357</v>
      </c>
      <c r="D1767" s="28">
        <v>5.0699999999999997E-8</v>
      </c>
      <c r="E1767" s="28">
        <v>1.4100000000000001E-6</v>
      </c>
      <c r="F1767" s="16">
        <v>0.35670000000000002</v>
      </c>
      <c r="G1767" s="28">
        <v>9.09E-8</v>
      </c>
      <c r="H1767" s="28">
        <v>2.52E-6</v>
      </c>
      <c r="I1767" s="16">
        <v>2.1000000000000001E-2</v>
      </c>
      <c r="J1767" s="16" t="s">
        <v>3957</v>
      </c>
      <c r="K1767" s="16" t="s">
        <v>455</v>
      </c>
      <c r="L1767" s="16" t="s">
        <v>4013</v>
      </c>
    </row>
    <row r="1768" spans="1:12" x14ac:dyDescent="0.3">
      <c r="A1768" s="16" t="s">
        <v>205</v>
      </c>
      <c r="B1768" s="16" t="s">
        <v>79</v>
      </c>
      <c r="C1768" s="16">
        <v>0.40889999999999999</v>
      </c>
      <c r="D1768" s="28">
        <v>6.4000000000000002E-9</v>
      </c>
      <c r="E1768" s="28">
        <v>2.2100000000000001E-7</v>
      </c>
      <c r="F1768" s="16">
        <v>0.42930000000000001</v>
      </c>
      <c r="G1768" s="28">
        <v>6E-10</v>
      </c>
      <c r="H1768" s="28">
        <v>3.8199999999999998E-8</v>
      </c>
      <c r="I1768" s="16">
        <v>2.0400000000000001E-2</v>
      </c>
      <c r="J1768" s="16" t="s">
        <v>455</v>
      </c>
      <c r="K1768" s="16" t="s">
        <v>453</v>
      </c>
      <c r="L1768" s="16" t="s">
        <v>4013</v>
      </c>
    </row>
    <row r="1769" spans="1:12" x14ac:dyDescent="0.3">
      <c r="A1769" s="16" t="s">
        <v>256</v>
      </c>
      <c r="B1769" s="16" t="s">
        <v>4022</v>
      </c>
      <c r="C1769" s="16">
        <v>0.39150000000000001</v>
      </c>
      <c r="D1769" s="28">
        <v>2.04E-7</v>
      </c>
      <c r="E1769" s="28">
        <v>4.7400000000000004E-6</v>
      </c>
      <c r="F1769" s="16">
        <v>0.41170000000000001</v>
      </c>
      <c r="G1769" s="28">
        <v>1.0600000000000001E-8</v>
      </c>
      <c r="H1769" s="28">
        <v>4.2599999999999998E-7</v>
      </c>
      <c r="I1769" s="16">
        <v>2.0199999999999999E-2</v>
      </c>
      <c r="J1769" s="16" t="s">
        <v>3957</v>
      </c>
      <c r="K1769" s="16" t="s">
        <v>3958</v>
      </c>
      <c r="L1769" s="16" t="s">
        <v>4013</v>
      </c>
    </row>
    <row r="1770" spans="1:12" x14ac:dyDescent="0.3">
      <c r="A1770" s="16" t="s">
        <v>275</v>
      </c>
      <c r="B1770" s="16" t="s">
        <v>199</v>
      </c>
      <c r="C1770" s="16">
        <v>0.32719999999999999</v>
      </c>
      <c r="D1770" s="28">
        <v>1.1000000000000001E-7</v>
      </c>
      <c r="E1770" s="28">
        <v>2.7800000000000001E-6</v>
      </c>
      <c r="F1770" s="16">
        <v>0.34720000000000001</v>
      </c>
      <c r="G1770" s="28">
        <v>6.6100000000000003E-8</v>
      </c>
      <c r="H1770" s="28">
        <v>1.95E-6</v>
      </c>
      <c r="I1770" s="16">
        <v>0.02</v>
      </c>
      <c r="J1770" s="16" t="s">
        <v>3957</v>
      </c>
      <c r="K1770" s="16" t="s">
        <v>455</v>
      </c>
      <c r="L1770" s="16" t="s">
        <v>4013</v>
      </c>
    </row>
    <row r="1771" spans="1:12" x14ac:dyDescent="0.3">
      <c r="A1771" s="16" t="s">
        <v>209</v>
      </c>
      <c r="B1771" s="16" t="s">
        <v>215</v>
      </c>
      <c r="C1771" s="16">
        <v>0.46329999999999999</v>
      </c>
      <c r="D1771" s="28">
        <v>2.2799999999999999E-10</v>
      </c>
      <c r="E1771" s="28">
        <v>1.03E-8</v>
      </c>
      <c r="F1771" s="16">
        <v>0.48320000000000002</v>
      </c>
      <c r="G1771" s="28">
        <v>4.2E-10</v>
      </c>
      <c r="H1771" s="28">
        <v>2.85E-8</v>
      </c>
      <c r="I1771" s="16">
        <v>1.9900000000000001E-2</v>
      </c>
      <c r="J1771" s="16" t="s">
        <v>455</v>
      </c>
      <c r="K1771" s="16" t="s">
        <v>455</v>
      </c>
      <c r="L1771" s="16" t="s">
        <v>4012</v>
      </c>
    </row>
    <row r="1772" spans="1:12" x14ac:dyDescent="0.3">
      <c r="A1772" s="16" t="s">
        <v>188</v>
      </c>
      <c r="B1772" s="16" t="s">
        <v>213</v>
      </c>
      <c r="C1772" s="16">
        <v>0.5081</v>
      </c>
      <c r="D1772" s="28">
        <v>1.7700000000000001E-10</v>
      </c>
      <c r="E1772" s="28">
        <v>8.2200000000000002E-9</v>
      </c>
      <c r="F1772" s="16">
        <v>0.52790000000000004</v>
      </c>
      <c r="G1772" s="28">
        <v>6.6800000000000005E-11</v>
      </c>
      <c r="H1772" s="28">
        <v>6.6400000000000002E-9</v>
      </c>
      <c r="I1772" s="16">
        <v>1.9800000000000002E-2</v>
      </c>
      <c r="J1772" s="16" t="s">
        <v>455</v>
      </c>
      <c r="K1772" s="16" t="s">
        <v>455</v>
      </c>
      <c r="L1772" s="16" t="s">
        <v>4012</v>
      </c>
    </row>
    <row r="1773" spans="1:12" x14ac:dyDescent="0.3">
      <c r="A1773" s="16" t="s">
        <v>218</v>
      </c>
      <c r="B1773" s="16" t="s">
        <v>219</v>
      </c>
      <c r="C1773" s="16">
        <v>0.89459999999999995</v>
      </c>
      <c r="D1773" s="28">
        <v>6.6800000000000005E-11</v>
      </c>
      <c r="E1773" s="28">
        <v>3.3000000000000002E-9</v>
      </c>
      <c r="F1773" s="16">
        <v>0.9143</v>
      </c>
      <c r="G1773" s="28">
        <v>6.6800000000000005E-11</v>
      </c>
      <c r="H1773" s="28">
        <v>6.6400000000000002E-9</v>
      </c>
      <c r="I1773" s="16">
        <v>1.9699999999999999E-2</v>
      </c>
      <c r="J1773" s="16" t="s">
        <v>455</v>
      </c>
      <c r="K1773" s="16" t="s">
        <v>455</v>
      </c>
      <c r="L1773" s="16" t="s">
        <v>4012</v>
      </c>
    </row>
    <row r="1774" spans="1:12" x14ac:dyDescent="0.3">
      <c r="A1774" s="16" t="s">
        <v>190</v>
      </c>
      <c r="B1774" s="16" t="s">
        <v>194</v>
      </c>
      <c r="C1774" s="16">
        <v>0.80979999999999996</v>
      </c>
      <c r="D1774" s="28">
        <v>6.6800000000000005E-11</v>
      </c>
      <c r="E1774" s="28">
        <v>3.3000000000000002E-9</v>
      </c>
      <c r="F1774" s="16">
        <v>0.82940000000000003</v>
      </c>
      <c r="G1774" s="28">
        <v>6.6800000000000005E-11</v>
      </c>
      <c r="H1774" s="28">
        <v>6.6400000000000002E-9</v>
      </c>
      <c r="I1774" s="16">
        <v>1.9599999999999999E-2</v>
      </c>
      <c r="J1774" s="16" t="s">
        <v>455</v>
      </c>
      <c r="K1774" s="16" t="s">
        <v>455</v>
      </c>
      <c r="L1774" s="16" t="s">
        <v>4012</v>
      </c>
    </row>
    <row r="1775" spans="1:12" x14ac:dyDescent="0.3">
      <c r="A1775" s="16" t="s">
        <v>187</v>
      </c>
      <c r="B1775" s="16" t="s">
        <v>81</v>
      </c>
      <c r="C1775" s="16">
        <v>0.34339999999999998</v>
      </c>
      <c r="D1775" s="28">
        <v>8.0799999999999996E-8</v>
      </c>
      <c r="E1775" s="28">
        <v>2.1399999999999998E-6</v>
      </c>
      <c r="F1775" s="16">
        <v>0.3629</v>
      </c>
      <c r="G1775" s="28">
        <v>3.4999999999999998E-7</v>
      </c>
      <c r="H1775" s="28">
        <v>7.6399999999999997E-6</v>
      </c>
      <c r="I1775" s="16">
        <v>1.95E-2</v>
      </c>
      <c r="J1775" s="16" t="s">
        <v>455</v>
      </c>
      <c r="K1775" s="16" t="s">
        <v>453</v>
      </c>
      <c r="L1775" s="16" t="s">
        <v>4013</v>
      </c>
    </row>
    <row r="1776" spans="1:12" x14ac:dyDescent="0.3">
      <c r="A1776" s="16" t="s">
        <v>188</v>
      </c>
      <c r="B1776" s="16" t="s">
        <v>195</v>
      </c>
      <c r="C1776" s="16">
        <v>0.92600000000000005</v>
      </c>
      <c r="D1776" s="28">
        <v>6.6800000000000005E-11</v>
      </c>
      <c r="E1776" s="28">
        <v>3.3000000000000002E-9</v>
      </c>
      <c r="F1776" s="16">
        <v>0.94520000000000004</v>
      </c>
      <c r="G1776" s="28">
        <v>6.6800000000000005E-11</v>
      </c>
      <c r="H1776" s="28">
        <v>6.6400000000000002E-9</v>
      </c>
      <c r="I1776" s="16">
        <v>1.9199999999999998E-2</v>
      </c>
      <c r="J1776" s="16" t="s">
        <v>455</v>
      </c>
      <c r="K1776" s="16" t="s">
        <v>455</v>
      </c>
      <c r="L1776" s="16" t="s">
        <v>4012</v>
      </c>
    </row>
    <row r="1777" spans="1:12" x14ac:dyDescent="0.3">
      <c r="A1777" s="16" t="s">
        <v>209</v>
      </c>
      <c r="B1777" s="16" t="s">
        <v>216</v>
      </c>
      <c r="C1777" s="16">
        <v>0.4027</v>
      </c>
      <c r="D1777" s="28">
        <v>3.84E-9</v>
      </c>
      <c r="E1777" s="28">
        <v>1.3899999999999999E-7</v>
      </c>
      <c r="F1777" s="16">
        <v>0.42170000000000002</v>
      </c>
      <c r="G1777" s="28">
        <v>3.73E-10</v>
      </c>
      <c r="H1777" s="28">
        <v>2.5699999999999999E-8</v>
      </c>
      <c r="I1777" s="16">
        <v>1.9E-2</v>
      </c>
      <c r="J1777" s="16" t="s">
        <v>455</v>
      </c>
      <c r="K1777" s="16" t="s">
        <v>455</v>
      </c>
      <c r="L1777" s="16" t="s">
        <v>4012</v>
      </c>
    </row>
    <row r="1778" spans="1:12" x14ac:dyDescent="0.3">
      <c r="A1778" s="16" t="s">
        <v>210</v>
      </c>
      <c r="B1778" s="16" t="s">
        <v>198</v>
      </c>
      <c r="C1778" s="16">
        <v>0.85099999999999998</v>
      </c>
      <c r="D1778" s="28">
        <v>6.6800000000000005E-11</v>
      </c>
      <c r="E1778" s="28">
        <v>3.3000000000000002E-9</v>
      </c>
      <c r="F1778" s="16">
        <v>0.86980000000000002</v>
      </c>
      <c r="G1778" s="28">
        <v>6.6800000000000005E-11</v>
      </c>
      <c r="H1778" s="28">
        <v>6.6400000000000002E-9</v>
      </c>
      <c r="I1778" s="16">
        <v>1.8800000000000001E-2</v>
      </c>
      <c r="J1778" s="16" t="s">
        <v>455</v>
      </c>
      <c r="K1778" s="16" t="s">
        <v>455</v>
      </c>
      <c r="L1778" s="16" t="s">
        <v>4012</v>
      </c>
    </row>
    <row r="1779" spans="1:12" x14ac:dyDescent="0.3">
      <c r="A1779" s="16" t="s">
        <v>205</v>
      </c>
      <c r="B1779" s="16" t="s">
        <v>208</v>
      </c>
      <c r="C1779" s="16">
        <v>0.91</v>
      </c>
      <c r="D1779" s="28">
        <v>6.6800000000000005E-11</v>
      </c>
      <c r="E1779" s="28">
        <v>3.3000000000000002E-9</v>
      </c>
      <c r="F1779" s="16">
        <v>0.92830000000000001</v>
      </c>
      <c r="G1779" s="28">
        <v>6.6800000000000005E-11</v>
      </c>
      <c r="H1779" s="28">
        <v>6.6400000000000002E-9</v>
      </c>
      <c r="I1779" s="16">
        <v>1.83E-2</v>
      </c>
      <c r="J1779" s="16" t="s">
        <v>455</v>
      </c>
      <c r="K1779" s="16" t="s">
        <v>455</v>
      </c>
      <c r="L1779" s="16" t="s">
        <v>4012</v>
      </c>
    </row>
    <row r="1780" spans="1:12" x14ac:dyDescent="0.3">
      <c r="A1780" s="16" t="s">
        <v>207</v>
      </c>
      <c r="B1780" s="16" t="s">
        <v>208</v>
      </c>
      <c r="C1780" s="16">
        <v>0.70220000000000005</v>
      </c>
      <c r="D1780" s="28">
        <v>1.2299999999999999E-10</v>
      </c>
      <c r="E1780" s="28">
        <v>5.8699999999999998E-9</v>
      </c>
      <c r="F1780" s="16">
        <v>0.72050000000000003</v>
      </c>
      <c r="G1780" s="28">
        <v>1.2299999999999999E-10</v>
      </c>
      <c r="H1780" s="28">
        <v>1.05E-8</v>
      </c>
      <c r="I1780" s="16">
        <v>1.83E-2</v>
      </c>
      <c r="J1780" s="16" t="s">
        <v>455</v>
      </c>
      <c r="K1780" s="16" t="s">
        <v>455</v>
      </c>
      <c r="L1780" s="16" t="s">
        <v>4012</v>
      </c>
    </row>
    <row r="1781" spans="1:12" x14ac:dyDescent="0.3">
      <c r="A1781" s="16" t="s">
        <v>201</v>
      </c>
      <c r="B1781" s="16" t="s">
        <v>79</v>
      </c>
      <c r="C1781" s="16">
        <v>0.50360000000000005</v>
      </c>
      <c r="D1781" s="28">
        <v>4.2E-10</v>
      </c>
      <c r="E1781" s="28">
        <v>1.8299999999999998E-8</v>
      </c>
      <c r="F1781" s="16">
        <v>0.52190000000000003</v>
      </c>
      <c r="G1781" s="28">
        <v>6.6800000000000005E-11</v>
      </c>
      <c r="H1781" s="28">
        <v>6.6400000000000002E-9</v>
      </c>
      <c r="I1781" s="16">
        <v>1.83E-2</v>
      </c>
      <c r="J1781" s="16" t="s">
        <v>455</v>
      </c>
      <c r="K1781" s="16" t="s">
        <v>453</v>
      </c>
      <c r="L1781" s="16" t="s">
        <v>4013</v>
      </c>
    </row>
    <row r="1782" spans="1:12" x14ac:dyDescent="0.3">
      <c r="A1782" s="16" t="s">
        <v>202</v>
      </c>
      <c r="B1782" s="16" t="s">
        <v>229</v>
      </c>
      <c r="C1782" s="16">
        <v>0.4904</v>
      </c>
      <c r="D1782" s="28">
        <v>6.6800000000000005E-11</v>
      </c>
      <c r="E1782" s="28">
        <v>3.3000000000000002E-9</v>
      </c>
      <c r="F1782" s="16">
        <v>0.50839999999999996</v>
      </c>
      <c r="G1782" s="28">
        <v>3.2600000000000001E-10</v>
      </c>
      <c r="H1782" s="28">
        <v>2.2700000000000001E-8</v>
      </c>
      <c r="I1782" s="16">
        <v>1.7999999999999999E-2</v>
      </c>
      <c r="J1782" s="16" t="s">
        <v>455</v>
      </c>
      <c r="K1782" s="16" t="s">
        <v>455</v>
      </c>
      <c r="L1782" s="16" t="s">
        <v>4012</v>
      </c>
    </row>
    <row r="1783" spans="1:12" x14ac:dyDescent="0.3">
      <c r="A1783" s="16" t="s">
        <v>208</v>
      </c>
      <c r="B1783" s="16" t="s">
        <v>222</v>
      </c>
      <c r="C1783" s="16">
        <v>0.41909999999999997</v>
      </c>
      <c r="D1783" s="28">
        <v>1.3199999999999999E-7</v>
      </c>
      <c r="E1783" s="28">
        <v>3.2600000000000001E-6</v>
      </c>
      <c r="F1783" s="16">
        <v>0.437</v>
      </c>
      <c r="G1783" s="28">
        <v>1.3399999999999999E-9</v>
      </c>
      <c r="H1783" s="28">
        <v>7.5800000000000004E-8</v>
      </c>
      <c r="I1783" s="16">
        <v>1.7899999999999999E-2</v>
      </c>
      <c r="J1783" s="16" t="s">
        <v>455</v>
      </c>
      <c r="K1783" s="16" t="s">
        <v>455</v>
      </c>
      <c r="L1783" s="16" t="s">
        <v>4012</v>
      </c>
    </row>
    <row r="1784" spans="1:12" x14ac:dyDescent="0.3">
      <c r="A1784" s="16" t="s">
        <v>255</v>
      </c>
      <c r="B1784" s="16" t="s">
        <v>146</v>
      </c>
      <c r="C1784" s="16">
        <v>0.3987</v>
      </c>
      <c r="D1784" s="28">
        <v>5.1099999999999999E-10</v>
      </c>
      <c r="E1784" s="28">
        <v>2.1900000000000001E-8</v>
      </c>
      <c r="F1784" s="16">
        <v>0.41639999999999999</v>
      </c>
      <c r="G1784" s="28">
        <v>1.99E-8</v>
      </c>
      <c r="H1784" s="28">
        <v>7.1299999999999999E-7</v>
      </c>
      <c r="I1784" s="16">
        <v>1.77E-2</v>
      </c>
      <c r="J1784" s="16" t="s">
        <v>3957</v>
      </c>
      <c r="K1784" s="16" t="s">
        <v>453</v>
      </c>
      <c r="L1784" s="16" t="s">
        <v>4013</v>
      </c>
    </row>
    <row r="1785" spans="1:12" x14ac:dyDescent="0.3">
      <c r="A1785" s="16" t="s">
        <v>45</v>
      </c>
      <c r="B1785" s="16" t="s">
        <v>56</v>
      </c>
      <c r="C1785" s="16">
        <v>0.41089999999999999</v>
      </c>
      <c r="D1785" s="28">
        <v>2.7400000000000001E-9</v>
      </c>
      <c r="E1785" s="28">
        <v>1.02E-7</v>
      </c>
      <c r="F1785" s="16">
        <v>0.42849999999999999</v>
      </c>
      <c r="G1785" s="28">
        <v>1.5200000000000001E-7</v>
      </c>
      <c r="H1785" s="28">
        <v>3.8399999999999997E-6</v>
      </c>
      <c r="I1785" s="16">
        <v>1.7600000000000001E-2</v>
      </c>
      <c r="J1785" s="16" t="s">
        <v>453</v>
      </c>
      <c r="K1785" s="16" t="s">
        <v>453</v>
      </c>
      <c r="L1785" s="16" t="s">
        <v>4012</v>
      </c>
    </row>
    <row r="1786" spans="1:12" x14ac:dyDescent="0.3">
      <c r="A1786" s="16" t="s">
        <v>248</v>
      </c>
      <c r="B1786" s="16" t="s">
        <v>91</v>
      </c>
      <c r="C1786" s="16">
        <v>-0.33179999999999998</v>
      </c>
      <c r="D1786" s="28">
        <v>2.4900000000000001E-8</v>
      </c>
      <c r="E1786" s="28">
        <v>7.4600000000000004E-7</v>
      </c>
      <c r="F1786" s="16">
        <v>-0.31430000000000002</v>
      </c>
      <c r="G1786" s="28">
        <v>3.8799999999999998E-7</v>
      </c>
      <c r="H1786" s="28">
        <v>8.3299999999999999E-6</v>
      </c>
      <c r="I1786" s="16">
        <v>1.7500000000000002E-2</v>
      </c>
      <c r="J1786" s="16" t="s">
        <v>3957</v>
      </c>
      <c r="K1786" s="16" t="s">
        <v>453</v>
      </c>
      <c r="L1786" s="16" t="s">
        <v>4013</v>
      </c>
    </row>
    <row r="1787" spans="1:12" x14ac:dyDescent="0.3">
      <c r="A1787" s="16" t="s">
        <v>228</v>
      </c>
      <c r="B1787" s="16" t="s">
        <v>306</v>
      </c>
      <c r="C1787" s="16">
        <v>0.5</v>
      </c>
      <c r="D1787" s="28">
        <v>3.84E-9</v>
      </c>
      <c r="E1787" s="28">
        <v>1.3899999999999999E-7</v>
      </c>
      <c r="F1787" s="16">
        <v>0.51719999999999999</v>
      </c>
      <c r="G1787" s="28">
        <v>6E-10</v>
      </c>
      <c r="H1787" s="28">
        <v>3.8199999999999998E-8</v>
      </c>
      <c r="I1787" s="16">
        <v>1.72E-2</v>
      </c>
      <c r="J1787" s="16" t="s">
        <v>455</v>
      </c>
      <c r="K1787" s="16" t="s">
        <v>3958</v>
      </c>
      <c r="L1787" s="16" t="s">
        <v>4013</v>
      </c>
    </row>
    <row r="1788" spans="1:12" x14ac:dyDescent="0.3">
      <c r="A1788" s="16" t="s">
        <v>108</v>
      </c>
      <c r="B1788" s="16" t="s">
        <v>62</v>
      </c>
      <c r="C1788" s="16">
        <v>0.4194</v>
      </c>
      <c r="D1788" s="28">
        <v>1.1000000000000001E-7</v>
      </c>
      <c r="E1788" s="28">
        <v>2.7700000000000002E-6</v>
      </c>
      <c r="F1788" s="16">
        <v>0.4365</v>
      </c>
      <c r="G1788" s="28">
        <v>1.18E-7</v>
      </c>
      <c r="H1788" s="28">
        <v>3.1099999999999999E-6</v>
      </c>
      <c r="I1788" s="16">
        <v>1.7100000000000001E-2</v>
      </c>
      <c r="J1788" s="16" t="s">
        <v>453</v>
      </c>
      <c r="K1788" s="16" t="s">
        <v>453</v>
      </c>
      <c r="L1788" s="16" t="s">
        <v>4012</v>
      </c>
    </row>
    <row r="1789" spans="1:12" x14ac:dyDescent="0.3">
      <c r="A1789" s="16" t="s">
        <v>341</v>
      </c>
      <c r="B1789" s="16" t="s">
        <v>337</v>
      </c>
      <c r="C1789" s="16">
        <v>0.60309999999999997</v>
      </c>
      <c r="D1789" s="28">
        <v>6.6800000000000005E-11</v>
      </c>
      <c r="E1789" s="28">
        <v>3.3000000000000002E-9</v>
      </c>
      <c r="F1789" s="16">
        <v>0.62009999999999998</v>
      </c>
      <c r="G1789" s="28">
        <v>6.6800000000000005E-11</v>
      </c>
      <c r="H1789" s="28">
        <v>6.6400000000000002E-9</v>
      </c>
      <c r="I1789" s="16">
        <v>1.7000000000000001E-2</v>
      </c>
      <c r="J1789" s="16" t="s">
        <v>3958</v>
      </c>
      <c r="K1789" s="16" t="s">
        <v>3958</v>
      </c>
      <c r="L1789" s="16" t="s">
        <v>4012</v>
      </c>
    </row>
    <row r="1790" spans="1:12" x14ac:dyDescent="0.3">
      <c r="A1790" s="16" t="s">
        <v>168</v>
      </c>
      <c r="B1790" s="16" t="s">
        <v>169</v>
      </c>
      <c r="C1790" s="16">
        <v>0.61709999999999998</v>
      </c>
      <c r="D1790" s="28">
        <v>1.2299999999999999E-10</v>
      </c>
      <c r="E1790" s="28">
        <v>5.8699999999999998E-9</v>
      </c>
      <c r="F1790" s="16">
        <v>0.63380000000000003</v>
      </c>
      <c r="G1790" s="28">
        <v>6.6800000000000005E-11</v>
      </c>
      <c r="H1790" s="28">
        <v>6.6400000000000002E-9</v>
      </c>
      <c r="I1790" s="16">
        <v>1.67E-2</v>
      </c>
      <c r="J1790" s="16" t="s">
        <v>455</v>
      </c>
      <c r="K1790" s="16" t="s">
        <v>455</v>
      </c>
      <c r="L1790" s="16" t="s">
        <v>4012</v>
      </c>
    </row>
    <row r="1791" spans="1:12" x14ac:dyDescent="0.3">
      <c r="A1791" s="16" t="s">
        <v>267</v>
      </c>
      <c r="B1791" s="16" t="s">
        <v>226</v>
      </c>
      <c r="C1791" s="16">
        <v>0.39889999999999998</v>
      </c>
      <c r="D1791" s="28">
        <v>3.9700000000000002E-7</v>
      </c>
      <c r="E1791" s="28">
        <v>8.3999999999999992E-6</v>
      </c>
      <c r="F1791" s="16">
        <v>0.41560000000000002</v>
      </c>
      <c r="G1791" s="28">
        <v>1.2299999999999999E-10</v>
      </c>
      <c r="H1791" s="28">
        <v>1.05E-8</v>
      </c>
      <c r="I1791" s="16">
        <v>1.67E-2</v>
      </c>
      <c r="J1791" s="16" t="s">
        <v>3957</v>
      </c>
      <c r="K1791" s="16" t="s">
        <v>455</v>
      </c>
      <c r="L1791" s="16" t="s">
        <v>4013</v>
      </c>
    </row>
    <row r="1792" spans="1:12" x14ac:dyDescent="0.3">
      <c r="A1792" s="16" t="s">
        <v>195</v>
      </c>
      <c r="B1792" s="16" t="s">
        <v>209</v>
      </c>
      <c r="C1792" s="16">
        <v>0.63980000000000004</v>
      </c>
      <c r="D1792" s="28">
        <v>6.6800000000000005E-11</v>
      </c>
      <c r="E1792" s="28">
        <v>3.3000000000000002E-9</v>
      </c>
      <c r="F1792" s="16">
        <v>0.65629999999999999</v>
      </c>
      <c r="G1792" s="28">
        <v>6.6800000000000005E-11</v>
      </c>
      <c r="H1792" s="28">
        <v>6.6400000000000002E-9</v>
      </c>
      <c r="I1792" s="16">
        <v>1.6500000000000001E-2</v>
      </c>
      <c r="J1792" s="16" t="s">
        <v>455</v>
      </c>
      <c r="K1792" s="16" t="s">
        <v>455</v>
      </c>
      <c r="L1792" s="16" t="s">
        <v>4012</v>
      </c>
    </row>
    <row r="1793" spans="1:12" x14ac:dyDescent="0.3">
      <c r="A1793" s="16" t="s">
        <v>169</v>
      </c>
      <c r="B1793" s="16" t="s">
        <v>192</v>
      </c>
      <c r="C1793" s="16">
        <v>-0.44009999999999999</v>
      </c>
      <c r="D1793" s="28">
        <v>9.94E-9</v>
      </c>
      <c r="E1793" s="28">
        <v>3.2800000000000003E-7</v>
      </c>
      <c r="F1793" s="16">
        <v>-0.42370000000000002</v>
      </c>
      <c r="G1793" s="28">
        <v>7.3500000000000003E-8</v>
      </c>
      <c r="H1793" s="28">
        <v>2.12E-6</v>
      </c>
      <c r="I1793" s="16">
        <v>1.6400000000000001E-2</v>
      </c>
      <c r="J1793" s="16" t="s">
        <v>455</v>
      </c>
      <c r="K1793" s="16" t="s">
        <v>455</v>
      </c>
      <c r="L1793" s="16" t="s">
        <v>4012</v>
      </c>
    </row>
    <row r="1794" spans="1:12" x14ac:dyDescent="0.3">
      <c r="A1794" s="16" t="s">
        <v>106</v>
      </c>
      <c r="B1794" s="16" t="s">
        <v>122</v>
      </c>
      <c r="C1794" s="16">
        <v>0.42830000000000001</v>
      </c>
      <c r="D1794" s="28">
        <v>9.9999999999999995E-8</v>
      </c>
      <c r="E1794" s="28">
        <v>2.57E-6</v>
      </c>
      <c r="F1794" s="16">
        <v>0.44440000000000002</v>
      </c>
      <c r="G1794" s="28">
        <v>1.4499999999999999E-7</v>
      </c>
      <c r="H1794" s="28">
        <v>3.7000000000000002E-6</v>
      </c>
      <c r="I1794" s="16">
        <v>1.61E-2</v>
      </c>
      <c r="J1794" s="16" t="s">
        <v>453</v>
      </c>
      <c r="K1794" s="16" t="s">
        <v>453</v>
      </c>
      <c r="L1794" s="16" t="s">
        <v>4012</v>
      </c>
    </row>
    <row r="1795" spans="1:12" x14ac:dyDescent="0.3">
      <c r="A1795" s="16" t="s">
        <v>208</v>
      </c>
      <c r="B1795" s="16" t="s">
        <v>213</v>
      </c>
      <c r="C1795" s="16">
        <v>0.91080000000000005</v>
      </c>
      <c r="D1795" s="28">
        <v>6.6800000000000005E-11</v>
      </c>
      <c r="E1795" s="28">
        <v>3.3000000000000002E-9</v>
      </c>
      <c r="F1795" s="16">
        <v>0.92669999999999997</v>
      </c>
      <c r="G1795" s="28">
        <v>6.6800000000000005E-11</v>
      </c>
      <c r="H1795" s="28">
        <v>6.6400000000000002E-9</v>
      </c>
      <c r="I1795" s="16">
        <v>1.5900000000000001E-2</v>
      </c>
      <c r="J1795" s="16" t="s">
        <v>455</v>
      </c>
      <c r="K1795" s="16" t="s">
        <v>455</v>
      </c>
      <c r="L1795" s="16" t="s">
        <v>4012</v>
      </c>
    </row>
    <row r="1796" spans="1:12" x14ac:dyDescent="0.3">
      <c r="A1796" s="16" t="s">
        <v>185</v>
      </c>
      <c r="B1796" s="16" t="s">
        <v>188</v>
      </c>
      <c r="C1796" s="16">
        <v>0.90680000000000005</v>
      </c>
      <c r="D1796" s="28">
        <v>6.6800000000000005E-11</v>
      </c>
      <c r="E1796" s="28">
        <v>3.3000000000000002E-9</v>
      </c>
      <c r="F1796" s="16">
        <v>0.92249999999999999</v>
      </c>
      <c r="G1796" s="28">
        <v>6.6800000000000005E-11</v>
      </c>
      <c r="H1796" s="28">
        <v>6.6400000000000002E-9</v>
      </c>
      <c r="I1796" s="16">
        <v>1.5699999999999999E-2</v>
      </c>
      <c r="J1796" s="16" t="s">
        <v>455</v>
      </c>
      <c r="K1796" s="16" t="s">
        <v>455</v>
      </c>
      <c r="L1796" s="16" t="s">
        <v>4012</v>
      </c>
    </row>
    <row r="1797" spans="1:12" x14ac:dyDescent="0.3">
      <c r="A1797" s="16" t="s">
        <v>227</v>
      </c>
      <c r="B1797" s="16" t="s">
        <v>221</v>
      </c>
      <c r="C1797" s="16">
        <v>0.54090000000000005</v>
      </c>
      <c r="D1797" s="28">
        <v>9.1000000000000004E-9</v>
      </c>
      <c r="E1797" s="28">
        <v>3.03E-7</v>
      </c>
      <c r="F1797" s="16">
        <v>0.55659999999999998</v>
      </c>
      <c r="G1797" s="28">
        <v>3.36E-9</v>
      </c>
      <c r="H1797" s="28">
        <v>1.6500000000000001E-7</v>
      </c>
      <c r="I1797" s="16">
        <v>1.5699999999999999E-2</v>
      </c>
      <c r="J1797" s="16" t="s">
        <v>455</v>
      </c>
      <c r="K1797" s="16" t="s">
        <v>455</v>
      </c>
      <c r="L1797" s="16" t="s">
        <v>4012</v>
      </c>
    </row>
    <row r="1798" spans="1:12" x14ac:dyDescent="0.3">
      <c r="A1798" s="16" t="s">
        <v>66</v>
      </c>
      <c r="B1798" s="16" t="s">
        <v>56</v>
      </c>
      <c r="C1798" s="16">
        <v>0.38529999999999998</v>
      </c>
      <c r="D1798" s="28">
        <v>3.2800000000000003E-7</v>
      </c>
      <c r="E1798" s="28">
        <v>7.1099999999999997E-6</v>
      </c>
      <c r="F1798" s="16">
        <v>0.40100000000000002</v>
      </c>
      <c r="G1798" s="28">
        <v>6.1500000000000001E-8</v>
      </c>
      <c r="H1798" s="28">
        <v>1.8300000000000001E-6</v>
      </c>
      <c r="I1798" s="16">
        <v>1.5699999999999999E-2</v>
      </c>
      <c r="J1798" s="16" t="s">
        <v>453</v>
      </c>
      <c r="K1798" s="16" t="s">
        <v>453</v>
      </c>
      <c r="L1798" s="16" t="s">
        <v>4012</v>
      </c>
    </row>
    <row r="1799" spans="1:12" x14ac:dyDescent="0.3">
      <c r="A1799" s="16" t="s">
        <v>187</v>
      </c>
      <c r="B1799" s="16" t="s">
        <v>192</v>
      </c>
      <c r="C1799" s="16">
        <v>0.89839999999999998</v>
      </c>
      <c r="D1799" s="28">
        <v>6.6800000000000005E-11</v>
      </c>
      <c r="E1799" s="28">
        <v>3.3000000000000002E-9</v>
      </c>
      <c r="F1799" s="16">
        <v>0.91369999999999996</v>
      </c>
      <c r="G1799" s="28">
        <v>6.6800000000000005E-11</v>
      </c>
      <c r="H1799" s="28">
        <v>6.6400000000000002E-9</v>
      </c>
      <c r="I1799" s="16">
        <v>1.5299999999999999E-2</v>
      </c>
      <c r="J1799" s="16" t="s">
        <v>455</v>
      </c>
      <c r="K1799" s="16" t="s">
        <v>455</v>
      </c>
      <c r="L1799" s="16" t="s">
        <v>4012</v>
      </c>
    </row>
    <row r="1800" spans="1:12" x14ac:dyDescent="0.3">
      <c r="A1800" s="16" t="s">
        <v>161</v>
      </c>
      <c r="B1800" s="16" t="s">
        <v>175</v>
      </c>
      <c r="C1800" s="16">
        <v>0.58530000000000004</v>
      </c>
      <c r="D1800" s="28">
        <v>1.2299999999999999E-10</v>
      </c>
      <c r="E1800" s="28">
        <v>5.8699999999999998E-9</v>
      </c>
      <c r="F1800" s="16">
        <v>0.60050000000000003</v>
      </c>
      <c r="G1800" s="28">
        <v>3.7399999999999999E-9</v>
      </c>
      <c r="H1800" s="28">
        <v>1.79E-7</v>
      </c>
      <c r="I1800" s="16">
        <v>1.52E-2</v>
      </c>
      <c r="J1800" s="16" t="s">
        <v>455</v>
      </c>
      <c r="K1800" s="16" t="s">
        <v>455</v>
      </c>
      <c r="L1800" s="16" t="s">
        <v>4012</v>
      </c>
    </row>
    <row r="1801" spans="1:12" x14ac:dyDescent="0.3">
      <c r="A1801" s="16" t="s">
        <v>225</v>
      </c>
      <c r="B1801" s="16" t="s">
        <v>146</v>
      </c>
      <c r="C1801" s="16">
        <v>0.39369999999999999</v>
      </c>
      <c r="D1801" s="28">
        <v>3.1699999999999999E-8</v>
      </c>
      <c r="E1801" s="28">
        <v>9.2900000000000002E-7</v>
      </c>
      <c r="F1801" s="16">
        <v>0.4088</v>
      </c>
      <c r="G1801" s="28">
        <v>2.7E-8</v>
      </c>
      <c r="H1801" s="28">
        <v>9.1200000000000001E-7</v>
      </c>
      <c r="I1801" s="16">
        <v>1.5100000000000001E-2</v>
      </c>
      <c r="J1801" s="16" t="s">
        <v>455</v>
      </c>
      <c r="K1801" s="16" t="s">
        <v>453</v>
      </c>
      <c r="L1801" s="16" t="s">
        <v>4013</v>
      </c>
    </row>
    <row r="1802" spans="1:12" x14ac:dyDescent="0.3">
      <c r="A1802" s="16" t="s">
        <v>273</v>
      </c>
      <c r="B1802" s="16" t="s">
        <v>205</v>
      </c>
      <c r="C1802" s="16">
        <v>0.38940000000000002</v>
      </c>
      <c r="D1802" s="28">
        <v>3.4400000000000001E-9</v>
      </c>
      <c r="E1802" s="28">
        <v>1.2499999999999999E-7</v>
      </c>
      <c r="F1802" s="16">
        <v>0.40429999999999999</v>
      </c>
      <c r="G1802" s="28">
        <v>3.4999999999999999E-9</v>
      </c>
      <c r="H1802" s="28">
        <v>1.7100000000000001E-7</v>
      </c>
      <c r="I1802" s="16">
        <v>1.49E-2</v>
      </c>
      <c r="J1802" s="16" t="s">
        <v>3957</v>
      </c>
      <c r="K1802" s="16" t="s">
        <v>455</v>
      </c>
      <c r="L1802" s="16" t="s">
        <v>4013</v>
      </c>
    </row>
    <row r="1803" spans="1:12" x14ac:dyDescent="0.3">
      <c r="A1803" s="16" t="s">
        <v>171</v>
      </c>
      <c r="B1803" s="16" t="s">
        <v>172</v>
      </c>
      <c r="C1803" s="16">
        <v>0.61539999999999995</v>
      </c>
      <c r="D1803" s="28">
        <v>6.4400000000000005E-10</v>
      </c>
      <c r="E1803" s="28">
        <v>2.7E-8</v>
      </c>
      <c r="F1803" s="16">
        <v>0.63019999999999998</v>
      </c>
      <c r="G1803" s="28">
        <v>6.6800000000000005E-11</v>
      </c>
      <c r="H1803" s="28">
        <v>6.6400000000000002E-9</v>
      </c>
      <c r="I1803" s="16">
        <v>1.4800000000000001E-2</v>
      </c>
      <c r="J1803" s="16" t="s">
        <v>455</v>
      </c>
      <c r="K1803" s="16" t="s">
        <v>455</v>
      </c>
      <c r="L1803" s="16" t="s">
        <v>4012</v>
      </c>
    </row>
    <row r="1804" spans="1:12" x14ac:dyDescent="0.3">
      <c r="A1804" s="16" t="s">
        <v>263</v>
      </c>
      <c r="B1804" s="16" t="s">
        <v>220</v>
      </c>
      <c r="C1804" s="16">
        <v>0.45040000000000002</v>
      </c>
      <c r="D1804" s="28">
        <v>2.5799999999999999E-8</v>
      </c>
      <c r="E1804" s="28">
        <v>7.6899999999999996E-7</v>
      </c>
      <c r="F1804" s="16">
        <v>0.4652</v>
      </c>
      <c r="G1804" s="28">
        <v>1.3199999999999999E-7</v>
      </c>
      <c r="H1804" s="28">
        <v>3.41E-6</v>
      </c>
      <c r="I1804" s="16">
        <v>1.4800000000000001E-2</v>
      </c>
      <c r="J1804" s="16" t="s">
        <v>3957</v>
      </c>
      <c r="K1804" s="16" t="s">
        <v>455</v>
      </c>
      <c r="L1804" s="16" t="s">
        <v>4013</v>
      </c>
    </row>
    <row r="1805" spans="1:12" x14ac:dyDescent="0.3">
      <c r="A1805" s="16" t="s">
        <v>156</v>
      </c>
      <c r="B1805" s="16" t="s">
        <v>161</v>
      </c>
      <c r="C1805" s="16">
        <v>0.54849999999999999</v>
      </c>
      <c r="D1805" s="28">
        <v>1.63E-8</v>
      </c>
      <c r="E1805" s="28">
        <v>5.1200000000000003E-7</v>
      </c>
      <c r="F1805" s="16">
        <v>0.56320000000000003</v>
      </c>
      <c r="G1805" s="28">
        <v>5.0799999999999998E-9</v>
      </c>
      <c r="H1805" s="28">
        <v>2.2999999999999999E-7</v>
      </c>
      <c r="I1805" s="16">
        <v>1.47E-2</v>
      </c>
      <c r="J1805" s="16" t="s">
        <v>455</v>
      </c>
      <c r="K1805" s="16" t="s">
        <v>455</v>
      </c>
      <c r="L1805" s="16" t="s">
        <v>4012</v>
      </c>
    </row>
    <row r="1806" spans="1:12" x14ac:dyDescent="0.3">
      <c r="A1806" s="16" t="s">
        <v>353</v>
      </c>
      <c r="B1806" s="16" t="s">
        <v>278</v>
      </c>
      <c r="C1806" s="16">
        <v>0.51629999999999998</v>
      </c>
      <c r="D1806" s="28">
        <v>6.6800000000000005E-11</v>
      </c>
      <c r="E1806" s="28">
        <v>3.3000000000000002E-9</v>
      </c>
      <c r="F1806" s="16">
        <v>0.53049999999999997</v>
      </c>
      <c r="G1806" s="28">
        <v>6.6800000000000005E-11</v>
      </c>
      <c r="H1806" s="28">
        <v>6.6400000000000002E-9</v>
      </c>
      <c r="I1806" s="16">
        <v>1.4200000000000001E-2</v>
      </c>
      <c r="J1806" s="16" t="s">
        <v>3958</v>
      </c>
      <c r="K1806" s="16" t="s">
        <v>3958</v>
      </c>
      <c r="L1806" s="16" t="s">
        <v>4012</v>
      </c>
    </row>
    <row r="1807" spans="1:12" x14ac:dyDescent="0.3">
      <c r="A1807" s="16" t="s">
        <v>262</v>
      </c>
      <c r="B1807" s="16" t="s">
        <v>186</v>
      </c>
      <c r="C1807" s="16">
        <v>0.4844</v>
      </c>
      <c r="D1807" s="28">
        <v>5.7399999999999996E-9</v>
      </c>
      <c r="E1807" s="28">
        <v>2.0100000000000001E-7</v>
      </c>
      <c r="F1807" s="16">
        <v>0.4985</v>
      </c>
      <c r="G1807" s="28">
        <v>2.7800000000000002E-10</v>
      </c>
      <c r="H1807" s="28">
        <v>2.0199999999999999E-8</v>
      </c>
      <c r="I1807" s="16">
        <v>1.41E-2</v>
      </c>
      <c r="J1807" s="16" t="s">
        <v>3957</v>
      </c>
      <c r="K1807" s="16" t="s">
        <v>455</v>
      </c>
      <c r="L1807" s="16" t="s">
        <v>4013</v>
      </c>
    </row>
    <row r="1808" spans="1:12" x14ac:dyDescent="0.3">
      <c r="A1808" s="16" t="s">
        <v>201</v>
      </c>
      <c r="B1808" s="16" t="s">
        <v>196</v>
      </c>
      <c r="C1808" s="16">
        <v>0.35470000000000002</v>
      </c>
      <c r="D1808" s="28">
        <v>2.5600000000000002E-7</v>
      </c>
      <c r="E1808" s="28">
        <v>5.7599999999999999E-6</v>
      </c>
      <c r="F1808" s="16">
        <v>0.36880000000000002</v>
      </c>
      <c r="G1808" s="28">
        <v>1.4500000000000001E-8</v>
      </c>
      <c r="H1808" s="28">
        <v>5.4799999999999998E-7</v>
      </c>
      <c r="I1808" s="16">
        <v>1.41E-2</v>
      </c>
      <c r="J1808" s="16" t="s">
        <v>455</v>
      </c>
      <c r="K1808" s="16" t="s">
        <v>455</v>
      </c>
      <c r="L1808" s="16" t="s">
        <v>4012</v>
      </c>
    </row>
    <row r="1809" spans="1:12" x14ac:dyDescent="0.3">
      <c r="A1809" s="16" t="s">
        <v>203</v>
      </c>
      <c r="B1809" s="16" t="s">
        <v>306</v>
      </c>
      <c r="C1809" s="16">
        <v>0.4899</v>
      </c>
      <c r="D1809" s="28">
        <v>9.6299999999999992E-9</v>
      </c>
      <c r="E1809" s="28">
        <v>3.1899999999999998E-7</v>
      </c>
      <c r="F1809" s="16">
        <v>0.50370000000000004</v>
      </c>
      <c r="G1809" s="28">
        <v>4.1199999999999998E-8</v>
      </c>
      <c r="H1809" s="28">
        <v>1.31E-6</v>
      </c>
      <c r="I1809" s="16">
        <v>1.38E-2</v>
      </c>
      <c r="J1809" s="16" t="s">
        <v>455</v>
      </c>
      <c r="K1809" s="16" t="s">
        <v>3958</v>
      </c>
      <c r="L1809" s="16" t="s">
        <v>4013</v>
      </c>
    </row>
    <row r="1810" spans="1:12" x14ac:dyDescent="0.3">
      <c r="A1810" s="16" t="s">
        <v>259</v>
      </c>
      <c r="B1810" s="16" t="s">
        <v>189</v>
      </c>
      <c r="C1810" s="16">
        <v>0.30759999999999998</v>
      </c>
      <c r="D1810" s="28">
        <v>1.8699999999999999E-7</v>
      </c>
      <c r="E1810" s="28">
        <v>4.4100000000000001E-6</v>
      </c>
      <c r="F1810" s="16">
        <v>0.32090000000000002</v>
      </c>
      <c r="G1810" s="28">
        <v>2.0599999999999999E-8</v>
      </c>
      <c r="H1810" s="28">
        <v>7.3600000000000003E-7</v>
      </c>
      <c r="I1810" s="16">
        <v>1.3299999999999999E-2</v>
      </c>
      <c r="J1810" s="16" t="s">
        <v>3957</v>
      </c>
      <c r="K1810" s="16" t="s">
        <v>455</v>
      </c>
      <c r="L1810" s="16" t="s">
        <v>4013</v>
      </c>
    </row>
    <row r="1811" spans="1:12" x14ac:dyDescent="0.3">
      <c r="A1811" s="16" t="s">
        <v>256</v>
      </c>
      <c r="B1811" s="16" t="s">
        <v>213</v>
      </c>
      <c r="C1811" s="16">
        <v>0.45469999999999999</v>
      </c>
      <c r="D1811" s="28">
        <v>1.92E-8</v>
      </c>
      <c r="E1811" s="28">
        <v>5.9200000000000001E-7</v>
      </c>
      <c r="F1811" s="16">
        <v>0.46800000000000003</v>
      </c>
      <c r="G1811" s="28">
        <v>9.8100000000000002E-10</v>
      </c>
      <c r="H1811" s="28">
        <v>5.7700000000000001E-8</v>
      </c>
      <c r="I1811" s="16">
        <v>1.3299999999999999E-2</v>
      </c>
      <c r="J1811" s="16" t="s">
        <v>3957</v>
      </c>
      <c r="K1811" s="16" t="s">
        <v>455</v>
      </c>
      <c r="L1811" s="16" t="s">
        <v>4013</v>
      </c>
    </row>
    <row r="1812" spans="1:12" x14ac:dyDescent="0.3">
      <c r="A1812" s="16" t="s">
        <v>76</v>
      </c>
      <c r="B1812" s="16" t="s">
        <v>80</v>
      </c>
      <c r="C1812" s="16">
        <v>0.4415</v>
      </c>
      <c r="D1812" s="28">
        <v>8.57E-9</v>
      </c>
      <c r="E1812" s="28">
        <v>2.8599999999999999E-7</v>
      </c>
      <c r="F1812" s="16">
        <v>0.4546</v>
      </c>
      <c r="G1812" s="28">
        <v>1.2499999999999999E-8</v>
      </c>
      <c r="H1812" s="28">
        <v>4.8500000000000002E-7</v>
      </c>
      <c r="I1812" s="16">
        <v>1.3100000000000001E-2</v>
      </c>
      <c r="J1812" s="16" t="s">
        <v>453</v>
      </c>
      <c r="K1812" s="16" t="s">
        <v>453</v>
      </c>
      <c r="L1812" s="16" t="s">
        <v>4012</v>
      </c>
    </row>
    <row r="1813" spans="1:12" x14ac:dyDescent="0.3">
      <c r="A1813" s="16" t="s">
        <v>251</v>
      </c>
      <c r="B1813" s="16" t="s">
        <v>252</v>
      </c>
      <c r="C1813" s="16">
        <v>0.32950000000000002</v>
      </c>
      <c r="D1813" s="28">
        <v>9.1600000000000006E-9</v>
      </c>
      <c r="E1813" s="28">
        <v>3.0499999999999999E-7</v>
      </c>
      <c r="F1813" s="16">
        <v>0.34229999999999999</v>
      </c>
      <c r="G1813" s="28">
        <v>9.7699999999999995E-8</v>
      </c>
      <c r="H1813" s="28">
        <v>2.6699999999999998E-6</v>
      </c>
      <c r="I1813" s="16">
        <v>1.2800000000000001E-2</v>
      </c>
      <c r="J1813" s="16" t="s">
        <v>3957</v>
      </c>
      <c r="K1813" s="16" t="s">
        <v>3957</v>
      </c>
      <c r="L1813" s="16" t="s">
        <v>4012</v>
      </c>
    </row>
    <row r="1814" spans="1:12" x14ac:dyDescent="0.3">
      <c r="A1814" s="16" t="s">
        <v>111</v>
      </c>
      <c r="B1814" s="16" t="s">
        <v>351</v>
      </c>
      <c r="C1814" s="16">
        <v>-0.36280000000000001</v>
      </c>
      <c r="D1814" s="28">
        <v>2.33E-8</v>
      </c>
      <c r="E1814" s="28">
        <v>7.0200000000000001E-7</v>
      </c>
      <c r="F1814" s="16">
        <v>-0.35010000000000002</v>
      </c>
      <c r="G1814" s="28">
        <v>7.8499999999999995E-8</v>
      </c>
      <c r="H1814" s="28">
        <v>2.2400000000000002E-6</v>
      </c>
      <c r="I1814" s="16">
        <v>1.2699999999999999E-2</v>
      </c>
      <c r="J1814" s="16" t="s">
        <v>453</v>
      </c>
      <c r="K1814" s="16" t="s">
        <v>3958</v>
      </c>
      <c r="L1814" s="16" t="s">
        <v>4013</v>
      </c>
    </row>
    <row r="1815" spans="1:12" x14ac:dyDescent="0.3">
      <c r="A1815" s="16" t="s">
        <v>204</v>
      </c>
      <c r="B1815" s="16" t="s">
        <v>195</v>
      </c>
      <c r="C1815" s="16">
        <v>0.64259999999999995</v>
      </c>
      <c r="D1815" s="28">
        <v>6.6800000000000005E-11</v>
      </c>
      <c r="E1815" s="28">
        <v>3.3000000000000002E-9</v>
      </c>
      <c r="F1815" s="16">
        <v>0.65490000000000004</v>
      </c>
      <c r="G1815" s="28">
        <v>6.6800000000000005E-11</v>
      </c>
      <c r="H1815" s="28">
        <v>6.6400000000000002E-9</v>
      </c>
      <c r="I1815" s="16">
        <v>1.23E-2</v>
      </c>
      <c r="J1815" s="16" t="s">
        <v>455</v>
      </c>
      <c r="K1815" s="16" t="s">
        <v>455</v>
      </c>
      <c r="L1815" s="16" t="s">
        <v>4012</v>
      </c>
    </row>
    <row r="1816" spans="1:12" x14ac:dyDescent="0.3">
      <c r="A1816" s="16" t="s">
        <v>76</v>
      </c>
      <c r="B1816" s="16" t="s">
        <v>116</v>
      </c>
      <c r="C1816" s="16">
        <v>0.38119999999999998</v>
      </c>
      <c r="D1816" s="28">
        <v>5.8500000000000001E-8</v>
      </c>
      <c r="E1816" s="28">
        <v>1.5999999999999999E-6</v>
      </c>
      <c r="F1816" s="16">
        <v>0.39340000000000003</v>
      </c>
      <c r="G1816" s="28">
        <v>3.2999999999999998E-8</v>
      </c>
      <c r="H1816" s="28">
        <v>1.08E-6</v>
      </c>
      <c r="I1816" s="16">
        <v>1.2200000000000001E-2</v>
      </c>
      <c r="J1816" s="16" t="s">
        <v>453</v>
      </c>
      <c r="K1816" s="16" t="s">
        <v>453</v>
      </c>
      <c r="L1816" s="16" t="s">
        <v>4012</v>
      </c>
    </row>
    <row r="1817" spans="1:12" x14ac:dyDescent="0.3">
      <c r="A1817" s="16" t="s">
        <v>246</v>
      </c>
      <c r="B1817" s="16" t="s">
        <v>249</v>
      </c>
      <c r="C1817" s="16">
        <v>0.49690000000000001</v>
      </c>
      <c r="D1817" s="28">
        <v>1.4200000000000001E-9</v>
      </c>
      <c r="E1817" s="28">
        <v>5.5099999999999997E-8</v>
      </c>
      <c r="F1817" s="16">
        <v>0.50890000000000002</v>
      </c>
      <c r="G1817" s="28">
        <v>1.61E-9</v>
      </c>
      <c r="H1817" s="28">
        <v>8.8699999999999994E-8</v>
      </c>
      <c r="I1817" s="16">
        <v>1.2E-2</v>
      </c>
      <c r="J1817" s="16" t="s">
        <v>3957</v>
      </c>
      <c r="K1817" s="16" t="s">
        <v>3957</v>
      </c>
      <c r="L1817" s="16" t="s">
        <v>4012</v>
      </c>
    </row>
    <row r="1818" spans="1:12" x14ac:dyDescent="0.3">
      <c r="A1818" s="16" t="s">
        <v>204</v>
      </c>
      <c r="B1818" s="16" t="s">
        <v>229</v>
      </c>
      <c r="C1818" s="16">
        <v>0.3982</v>
      </c>
      <c r="D1818" s="28">
        <v>7.4899999999999996E-9</v>
      </c>
      <c r="E1818" s="28">
        <v>2.5499999999999999E-7</v>
      </c>
      <c r="F1818" s="16">
        <v>0.41010000000000002</v>
      </c>
      <c r="G1818" s="28">
        <v>3.3500000000000002E-8</v>
      </c>
      <c r="H1818" s="28">
        <v>1.1000000000000001E-6</v>
      </c>
      <c r="I1818" s="16">
        <v>1.1900000000000001E-2</v>
      </c>
      <c r="J1818" s="16" t="s">
        <v>455</v>
      </c>
      <c r="K1818" s="16" t="s">
        <v>455</v>
      </c>
      <c r="L1818" s="16" t="s">
        <v>4012</v>
      </c>
    </row>
    <row r="1819" spans="1:12" x14ac:dyDescent="0.3">
      <c r="A1819" s="16" t="s">
        <v>195</v>
      </c>
      <c r="B1819" s="16" t="s">
        <v>210</v>
      </c>
      <c r="C1819" s="16">
        <v>0.68759999999999999</v>
      </c>
      <c r="D1819" s="28">
        <v>6.6800000000000005E-11</v>
      </c>
      <c r="E1819" s="28">
        <v>3.3000000000000002E-9</v>
      </c>
      <c r="F1819" s="16">
        <v>0.69930000000000003</v>
      </c>
      <c r="G1819" s="28">
        <v>6.6800000000000005E-11</v>
      </c>
      <c r="H1819" s="28">
        <v>6.6400000000000002E-9</v>
      </c>
      <c r="I1819" s="16">
        <v>1.17E-2</v>
      </c>
      <c r="J1819" s="16" t="s">
        <v>455</v>
      </c>
      <c r="K1819" s="16" t="s">
        <v>455</v>
      </c>
      <c r="L1819" s="16" t="s">
        <v>4012</v>
      </c>
    </row>
    <row r="1820" spans="1:12" x14ac:dyDescent="0.3">
      <c r="A1820" s="16" t="s">
        <v>257</v>
      </c>
      <c r="B1820" s="16" t="s">
        <v>149</v>
      </c>
      <c r="C1820" s="16">
        <v>0.54849999999999999</v>
      </c>
      <c r="D1820" s="28">
        <v>2.7800000000000002E-10</v>
      </c>
      <c r="E1820" s="28">
        <v>1.2499999999999999E-8</v>
      </c>
      <c r="F1820" s="16">
        <v>0.56000000000000005</v>
      </c>
      <c r="G1820" s="28">
        <v>2.2799999999999999E-10</v>
      </c>
      <c r="H1820" s="28">
        <v>1.7E-8</v>
      </c>
      <c r="I1820" s="16">
        <v>1.15E-2</v>
      </c>
      <c r="J1820" s="16" t="s">
        <v>3957</v>
      </c>
      <c r="K1820" s="16" t="s">
        <v>453</v>
      </c>
      <c r="L1820" s="16" t="s">
        <v>4013</v>
      </c>
    </row>
    <row r="1821" spans="1:12" x14ac:dyDescent="0.3">
      <c r="A1821" s="16" t="s">
        <v>187</v>
      </c>
      <c r="B1821" s="16" t="s">
        <v>217</v>
      </c>
      <c r="C1821" s="16">
        <v>0.39600000000000002</v>
      </c>
      <c r="D1821" s="28">
        <v>5.6500000000000001E-9</v>
      </c>
      <c r="E1821" s="28">
        <v>1.98E-7</v>
      </c>
      <c r="F1821" s="16">
        <v>0.40699999999999997</v>
      </c>
      <c r="G1821" s="28">
        <v>1.9099999999999998E-9</v>
      </c>
      <c r="H1821" s="28">
        <v>1.03E-7</v>
      </c>
      <c r="I1821" s="16">
        <v>1.0999999999999999E-2</v>
      </c>
      <c r="J1821" s="16" t="s">
        <v>455</v>
      </c>
      <c r="K1821" s="16" t="s">
        <v>455</v>
      </c>
      <c r="L1821" s="16" t="s">
        <v>4012</v>
      </c>
    </row>
    <row r="1822" spans="1:12" x14ac:dyDescent="0.3">
      <c r="A1822" s="16" t="s">
        <v>201</v>
      </c>
      <c r="B1822" s="16" t="s">
        <v>217</v>
      </c>
      <c r="C1822" s="16">
        <v>0.75039999999999996</v>
      </c>
      <c r="D1822" s="28">
        <v>6.6800000000000005E-11</v>
      </c>
      <c r="E1822" s="28">
        <v>3.3000000000000002E-9</v>
      </c>
      <c r="F1822" s="16">
        <v>0.76119999999999999</v>
      </c>
      <c r="G1822" s="28">
        <v>6.6800000000000005E-11</v>
      </c>
      <c r="H1822" s="28">
        <v>6.6400000000000002E-9</v>
      </c>
      <c r="I1822" s="16">
        <v>1.0800000000000001E-2</v>
      </c>
      <c r="J1822" s="16" t="s">
        <v>455</v>
      </c>
      <c r="K1822" s="16" t="s">
        <v>455</v>
      </c>
      <c r="L1822" s="16" t="s">
        <v>4012</v>
      </c>
    </row>
    <row r="1823" spans="1:12" x14ac:dyDescent="0.3">
      <c r="A1823" s="16" t="s">
        <v>110</v>
      </c>
      <c r="B1823" s="16" t="s">
        <v>116</v>
      </c>
      <c r="C1823" s="16">
        <v>0.48670000000000002</v>
      </c>
      <c r="D1823" s="28">
        <v>6.9899999999999997E-8</v>
      </c>
      <c r="E1823" s="28">
        <v>1.88E-6</v>
      </c>
      <c r="F1823" s="16">
        <v>0.4975</v>
      </c>
      <c r="G1823" s="28">
        <v>6.6800000000000005E-11</v>
      </c>
      <c r="H1823" s="28">
        <v>6.6400000000000002E-9</v>
      </c>
      <c r="I1823" s="16">
        <v>1.0800000000000001E-2</v>
      </c>
      <c r="J1823" s="16" t="s">
        <v>453</v>
      </c>
      <c r="K1823" s="16" t="s">
        <v>453</v>
      </c>
      <c r="L1823" s="16" t="s">
        <v>4012</v>
      </c>
    </row>
    <row r="1824" spans="1:12" x14ac:dyDescent="0.3">
      <c r="A1824" s="16" t="s">
        <v>201</v>
      </c>
      <c r="B1824" s="16" t="s">
        <v>208</v>
      </c>
      <c r="C1824" s="16">
        <v>0.92989999999999995</v>
      </c>
      <c r="D1824" s="28">
        <v>6.6800000000000005E-11</v>
      </c>
      <c r="E1824" s="28">
        <v>3.3000000000000002E-9</v>
      </c>
      <c r="F1824" s="16">
        <v>0.9405</v>
      </c>
      <c r="G1824" s="28">
        <v>6.6800000000000005E-11</v>
      </c>
      <c r="H1824" s="28">
        <v>6.6400000000000002E-9</v>
      </c>
      <c r="I1824" s="16">
        <v>1.06E-2</v>
      </c>
      <c r="J1824" s="16" t="s">
        <v>455</v>
      </c>
      <c r="K1824" s="16" t="s">
        <v>455</v>
      </c>
      <c r="L1824" s="16" t="s">
        <v>4012</v>
      </c>
    </row>
    <row r="1825" spans="1:12" x14ac:dyDescent="0.3">
      <c r="A1825" s="16" t="s">
        <v>263</v>
      </c>
      <c r="B1825" s="16" t="s">
        <v>57</v>
      </c>
      <c r="C1825" s="16">
        <v>0.51919999999999999</v>
      </c>
      <c r="D1825" s="28">
        <v>1.03E-8</v>
      </c>
      <c r="E1825" s="28">
        <v>3.39E-7</v>
      </c>
      <c r="F1825" s="16">
        <v>0.52939999999999998</v>
      </c>
      <c r="G1825" s="28">
        <v>5.1099999999999999E-10</v>
      </c>
      <c r="H1825" s="28">
        <v>3.3699999999999997E-8</v>
      </c>
      <c r="I1825" s="16">
        <v>1.0200000000000001E-2</v>
      </c>
      <c r="J1825" s="16" t="s">
        <v>3957</v>
      </c>
      <c r="K1825" s="16" t="s">
        <v>453</v>
      </c>
      <c r="L1825" s="16" t="s">
        <v>4013</v>
      </c>
    </row>
    <row r="1826" spans="1:12" x14ac:dyDescent="0.3">
      <c r="A1826" s="16" t="s">
        <v>160</v>
      </c>
      <c r="B1826" s="16" t="s">
        <v>174</v>
      </c>
      <c r="C1826" s="16">
        <v>0.46789999999999998</v>
      </c>
      <c r="D1826" s="28">
        <v>2.2799999999999999E-10</v>
      </c>
      <c r="E1826" s="28">
        <v>1.03E-8</v>
      </c>
      <c r="F1826" s="16">
        <v>0.47749999999999998</v>
      </c>
      <c r="G1826" s="28">
        <v>2.29E-8</v>
      </c>
      <c r="H1826" s="28">
        <v>7.9699999999999995E-7</v>
      </c>
      <c r="I1826" s="16">
        <v>9.5999999999999992E-3</v>
      </c>
      <c r="J1826" s="16" t="s">
        <v>455</v>
      </c>
      <c r="K1826" s="16" t="s">
        <v>455</v>
      </c>
      <c r="L1826" s="16" t="s">
        <v>4012</v>
      </c>
    </row>
    <row r="1827" spans="1:12" x14ac:dyDescent="0.3">
      <c r="A1827" s="16" t="s">
        <v>210</v>
      </c>
      <c r="B1827" s="16" t="s">
        <v>213</v>
      </c>
      <c r="C1827" s="16">
        <v>0.91600000000000004</v>
      </c>
      <c r="D1827" s="28">
        <v>6.6800000000000005E-11</v>
      </c>
      <c r="E1827" s="28">
        <v>3.3000000000000002E-9</v>
      </c>
      <c r="F1827" s="16">
        <v>0.92520000000000002</v>
      </c>
      <c r="G1827" s="28">
        <v>6.6800000000000005E-11</v>
      </c>
      <c r="H1827" s="28">
        <v>6.6400000000000002E-9</v>
      </c>
      <c r="I1827" s="16">
        <v>9.1999999999999998E-3</v>
      </c>
      <c r="J1827" s="16" t="s">
        <v>455</v>
      </c>
      <c r="K1827" s="16" t="s">
        <v>455</v>
      </c>
      <c r="L1827" s="16" t="s">
        <v>4012</v>
      </c>
    </row>
    <row r="1828" spans="1:12" x14ac:dyDescent="0.3">
      <c r="A1828" s="16" t="s">
        <v>247</v>
      </c>
      <c r="B1828" s="16" t="s">
        <v>137</v>
      </c>
      <c r="C1828" s="16">
        <v>0.53129999999999999</v>
      </c>
      <c r="D1828" s="28">
        <v>1.7700000000000001E-10</v>
      </c>
      <c r="E1828" s="28">
        <v>8.2200000000000002E-9</v>
      </c>
      <c r="F1828" s="16">
        <v>0.54049999999999998</v>
      </c>
      <c r="G1828" s="28">
        <v>6.6800000000000005E-11</v>
      </c>
      <c r="H1828" s="28">
        <v>6.6400000000000002E-9</v>
      </c>
      <c r="I1828" s="16">
        <v>9.1999999999999998E-3</v>
      </c>
      <c r="J1828" s="16" t="s">
        <v>3957</v>
      </c>
      <c r="K1828" s="16" t="s">
        <v>453</v>
      </c>
      <c r="L1828" s="16" t="s">
        <v>4013</v>
      </c>
    </row>
    <row r="1829" spans="1:12" x14ac:dyDescent="0.3">
      <c r="A1829" s="16" t="s">
        <v>190</v>
      </c>
      <c r="B1829" s="16" t="s">
        <v>229</v>
      </c>
      <c r="C1829" s="16">
        <v>0.3569</v>
      </c>
      <c r="D1829" s="28">
        <v>2.5699999999999999E-7</v>
      </c>
      <c r="E1829" s="28">
        <v>5.7899999999999996E-6</v>
      </c>
      <c r="F1829" s="16">
        <v>0.3659</v>
      </c>
      <c r="G1829" s="28">
        <v>4.8799999999999997E-9</v>
      </c>
      <c r="H1829" s="28">
        <v>2.23E-7</v>
      </c>
      <c r="I1829" s="16">
        <v>8.9999999999999993E-3</v>
      </c>
      <c r="J1829" s="16" t="s">
        <v>455</v>
      </c>
      <c r="K1829" s="16" t="s">
        <v>455</v>
      </c>
      <c r="L1829" s="16" t="s">
        <v>4012</v>
      </c>
    </row>
    <row r="1830" spans="1:12" x14ac:dyDescent="0.3">
      <c r="A1830" s="16" t="s">
        <v>138</v>
      </c>
      <c r="B1830" s="16" t="s">
        <v>51</v>
      </c>
      <c r="C1830" s="16">
        <v>0.4859</v>
      </c>
      <c r="D1830" s="28">
        <v>1.5599999999999999E-7</v>
      </c>
      <c r="E1830" s="28">
        <v>3.7799999999999998E-6</v>
      </c>
      <c r="F1830" s="16">
        <v>0.49480000000000002</v>
      </c>
      <c r="G1830" s="28">
        <v>1.4700000000000001E-7</v>
      </c>
      <c r="H1830" s="28">
        <v>3.7500000000000001E-6</v>
      </c>
      <c r="I1830" s="16">
        <v>8.8999999999999999E-3</v>
      </c>
      <c r="J1830" s="16" t="s">
        <v>453</v>
      </c>
      <c r="K1830" s="16" t="s">
        <v>453</v>
      </c>
      <c r="L1830" s="16" t="s">
        <v>4012</v>
      </c>
    </row>
    <row r="1831" spans="1:12" x14ac:dyDescent="0.3">
      <c r="A1831" s="16" t="s">
        <v>201</v>
      </c>
      <c r="B1831" s="16" t="s">
        <v>209</v>
      </c>
      <c r="C1831" s="16">
        <v>0.8992</v>
      </c>
      <c r="D1831" s="28">
        <v>6.6800000000000005E-11</v>
      </c>
      <c r="E1831" s="28">
        <v>3.3000000000000002E-9</v>
      </c>
      <c r="F1831" s="16">
        <v>0.90800000000000003</v>
      </c>
      <c r="G1831" s="28">
        <v>6.6800000000000005E-11</v>
      </c>
      <c r="H1831" s="28">
        <v>6.6400000000000002E-9</v>
      </c>
      <c r="I1831" s="16">
        <v>8.8000000000000005E-3</v>
      </c>
      <c r="J1831" s="16" t="s">
        <v>455</v>
      </c>
      <c r="K1831" s="16" t="s">
        <v>455</v>
      </c>
      <c r="L1831" s="16" t="s">
        <v>4012</v>
      </c>
    </row>
    <row r="1832" spans="1:12" x14ac:dyDescent="0.3">
      <c r="A1832" s="16" t="s">
        <v>206</v>
      </c>
      <c r="B1832" s="16" t="s">
        <v>208</v>
      </c>
      <c r="C1832" s="16">
        <v>0.92090000000000005</v>
      </c>
      <c r="D1832" s="28">
        <v>6.6800000000000005E-11</v>
      </c>
      <c r="E1832" s="28">
        <v>3.3000000000000002E-9</v>
      </c>
      <c r="F1832" s="16">
        <v>0.92889999999999995</v>
      </c>
      <c r="G1832" s="28">
        <v>6.6800000000000005E-11</v>
      </c>
      <c r="H1832" s="28">
        <v>6.6400000000000002E-9</v>
      </c>
      <c r="I1832" s="16">
        <v>8.0000000000000002E-3</v>
      </c>
      <c r="J1832" s="16" t="s">
        <v>455</v>
      </c>
      <c r="K1832" s="16" t="s">
        <v>455</v>
      </c>
      <c r="L1832" s="16" t="s">
        <v>4012</v>
      </c>
    </row>
    <row r="1833" spans="1:12" x14ac:dyDescent="0.3">
      <c r="A1833" s="16" t="s">
        <v>217</v>
      </c>
      <c r="B1833" s="16" t="s">
        <v>229</v>
      </c>
      <c r="C1833" s="16">
        <v>0.42409999999999998</v>
      </c>
      <c r="D1833" s="28">
        <v>3.9299999999999999E-7</v>
      </c>
      <c r="E1833" s="28">
        <v>8.3299999999999999E-6</v>
      </c>
      <c r="F1833" s="16">
        <v>0.43209999999999998</v>
      </c>
      <c r="G1833" s="28">
        <v>4.1299999999999999E-8</v>
      </c>
      <c r="H1833" s="28">
        <v>1.31E-6</v>
      </c>
      <c r="I1833" s="16">
        <v>8.0000000000000002E-3</v>
      </c>
      <c r="J1833" s="16" t="s">
        <v>455</v>
      </c>
      <c r="K1833" s="16" t="s">
        <v>455</v>
      </c>
      <c r="L1833" s="16" t="s">
        <v>4012</v>
      </c>
    </row>
    <row r="1834" spans="1:12" x14ac:dyDescent="0.3">
      <c r="A1834" s="16" t="s">
        <v>332</v>
      </c>
      <c r="B1834" s="16" t="s">
        <v>337</v>
      </c>
      <c r="C1834" s="16">
        <v>0.46260000000000001</v>
      </c>
      <c r="D1834" s="28">
        <v>1.2299999999999999E-10</v>
      </c>
      <c r="E1834" s="28">
        <v>5.8699999999999998E-9</v>
      </c>
      <c r="F1834" s="16">
        <v>0.47060000000000002</v>
      </c>
      <c r="G1834" s="28">
        <v>1.2299999999999999E-10</v>
      </c>
      <c r="H1834" s="28">
        <v>1.05E-8</v>
      </c>
      <c r="I1834" s="16">
        <v>8.0000000000000002E-3</v>
      </c>
      <c r="J1834" s="16" t="s">
        <v>3958</v>
      </c>
      <c r="K1834" s="16" t="s">
        <v>3958</v>
      </c>
      <c r="L1834" s="16" t="s">
        <v>4012</v>
      </c>
    </row>
    <row r="1835" spans="1:12" x14ac:dyDescent="0.3">
      <c r="A1835" s="16" t="s">
        <v>201</v>
      </c>
      <c r="B1835" s="16" t="s">
        <v>205</v>
      </c>
      <c r="C1835" s="16">
        <v>0.90369999999999995</v>
      </c>
      <c r="D1835" s="28">
        <v>6.6800000000000005E-11</v>
      </c>
      <c r="E1835" s="28">
        <v>3.3000000000000002E-9</v>
      </c>
      <c r="F1835" s="16">
        <v>0.91120000000000001</v>
      </c>
      <c r="G1835" s="28">
        <v>6.6800000000000005E-11</v>
      </c>
      <c r="H1835" s="28">
        <v>6.6400000000000002E-9</v>
      </c>
      <c r="I1835" s="16">
        <v>7.4999999999999997E-3</v>
      </c>
      <c r="J1835" s="16" t="s">
        <v>455</v>
      </c>
      <c r="K1835" s="16" t="s">
        <v>455</v>
      </c>
      <c r="L1835" s="16" t="s">
        <v>4012</v>
      </c>
    </row>
    <row r="1836" spans="1:12" x14ac:dyDescent="0.3">
      <c r="A1836" s="16" t="s">
        <v>246</v>
      </c>
      <c r="B1836" s="16" t="s">
        <v>225</v>
      </c>
      <c r="C1836" s="16">
        <v>0.373</v>
      </c>
      <c r="D1836" s="28">
        <v>4.5400000000000003E-8</v>
      </c>
      <c r="E1836" s="28">
        <v>1.28E-6</v>
      </c>
      <c r="F1836" s="16">
        <v>0.37980000000000003</v>
      </c>
      <c r="G1836" s="28">
        <v>4.1000000000000003E-9</v>
      </c>
      <c r="H1836" s="28">
        <v>1.9299999999999999E-7</v>
      </c>
      <c r="I1836" s="16">
        <v>6.7999999999999996E-3</v>
      </c>
      <c r="J1836" s="16" t="s">
        <v>3957</v>
      </c>
      <c r="K1836" s="16" t="s">
        <v>455</v>
      </c>
      <c r="L1836" s="16" t="s">
        <v>4013</v>
      </c>
    </row>
    <row r="1837" spans="1:12" x14ac:dyDescent="0.3">
      <c r="A1837" s="16" t="s">
        <v>234</v>
      </c>
      <c r="B1837" s="16" t="s">
        <v>176</v>
      </c>
      <c r="C1837" s="16">
        <v>0.48049999999999998</v>
      </c>
      <c r="D1837" s="28">
        <v>7.7300000000000002E-10</v>
      </c>
      <c r="E1837" s="28">
        <v>3.1699999999999999E-8</v>
      </c>
      <c r="F1837" s="16">
        <v>0.48709999999999998</v>
      </c>
      <c r="G1837" s="28">
        <v>8.5700000000000004E-10</v>
      </c>
      <c r="H1837" s="28">
        <v>5.1300000000000003E-8</v>
      </c>
      <c r="I1837" s="16">
        <v>6.6E-3</v>
      </c>
      <c r="J1837" s="16" t="s">
        <v>455</v>
      </c>
      <c r="K1837" s="16" t="s">
        <v>455</v>
      </c>
      <c r="L1837" s="16" t="s">
        <v>4012</v>
      </c>
    </row>
    <row r="1838" spans="1:12" x14ac:dyDescent="0.3">
      <c r="A1838" s="16" t="s">
        <v>204</v>
      </c>
      <c r="B1838" s="16" t="s">
        <v>228</v>
      </c>
      <c r="C1838" s="16">
        <v>0.47970000000000002</v>
      </c>
      <c r="D1838" s="28">
        <v>5.5899999999999998E-8</v>
      </c>
      <c r="E1838" s="28">
        <v>1.5400000000000001E-6</v>
      </c>
      <c r="F1838" s="16">
        <v>0.48620000000000002</v>
      </c>
      <c r="G1838" s="28">
        <v>5.1099999999999999E-10</v>
      </c>
      <c r="H1838" s="28">
        <v>3.3699999999999997E-8</v>
      </c>
      <c r="I1838" s="16">
        <v>6.4999999999999997E-3</v>
      </c>
      <c r="J1838" s="16" t="s">
        <v>455</v>
      </c>
      <c r="K1838" s="16" t="s">
        <v>455</v>
      </c>
      <c r="L1838" s="16" t="s">
        <v>4012</v>
      </c>
    </row>
    <row r="1839" spans="1:12" x14ac:dyDescent="0.3">
      <c r="A1839" s="16" t="s">
        <v>389</v>
      </c>
      <c r="B1839" s="16" t="s">
        <v>338</v>
      </c>
      <c r="C1839" s="16">
        <v>0.378</v>
      </c>
      <c r="D1839" s="16">
        <v>0</v>
      </c>
      <c r="E1839" s="16">
        <v>0</v>
      </c>
      <c r="F1839" s="16">
        <v>0.38419999999999999</v>
      </c>
      <c r="G1839" s="28">
        <v>3.4E-8</v>
      </c>
      <c r="H1839" s="28">
        <v>1.11E-6</v>
      </c>
      <c r="I1839" s="16">
        <v>6.1999999999999998E-3</v>
      </c>
      <c r="J1839" s="16" t="s">
        <v>3958</v>
      </c>
      <c r="K1839" s="16" t="s">
        <v>3958</v>
      </c>
      <c r="L1839" s="16" t="s">
        <v>4012</v>
      </c>
    </row>
    <row r="1840" spans="1:12" x14ac:dyDescent="0.3">
      <c r="A1840" s="16" t="s">
        <v>267</v>
      </c>
      <c r="B1840" s="16" t="s">
        <v>57</v>
      </c>
      <c r="C1840" s="16">
        <v>0.41120000000000001</v>
      </c>
      <c r="D1840" s="28">
        <v>4.6000000000000002E-8</v>
      </c>
      <c r="E1840" s="28">
        <v>1.2899999999999999E-6</v>
      </c>
      <c r="F1840" s="16">
        <v>0.4173</v>
      </c>
      <c r="G1840" s="28">
        <v>4.2000000000000004E-9</v>
      </c>
      <c r="H1840" s="28">
        <v>1.97E-7</v>
      </c>
      <c r="I1840" s="16">
        <v>6.1000000000000004E-3</v>
      </c>
      <c r="J1840" s="16" t="s">
        <v>3957</v>
      </c>
      <c r="K1840" s="16" t="s">
        <v>453</v>
      </c>
      <c r="L1840" s="16" t="s">
        <v>4013</v>
      </c>
    </row>
    <row r="1841" spans="1:12" x14ac:dyDescent="0.3">
      <c r="A1841" s="16" t="s">
        <v>168</v>
      </c>
      <c r="B1841" s="16" t="s">
        <v>219</v>
      </c>
      <c r="C1841" s="16">
        <v>0.42299999999999999</v>
      </c>
      <c r="D1841" s="28">
        <v>1.39E-8</v>
      </c>
      <c r="E1841" s="28">
        <v>4.4499999999999997E-7</v>
      </c>
      <c r="F1841" s="16">
        <v>0.42899999999999999</v>
      </c>
      <c r="G1841" s="28">
        <v>2.36E-7</v>
      </c>
      <c r="H1841" s="28">
        <v>5.49E-6</v>
      </c>
      <c r="I1841" s="16">
        <v>6.0000000000000001E-3</v>
      </c>
      <c r="J1841" s="16" t="s">
        <v>455</v>
      </c>
      <c r="K1841" s="16" t="s">
        <v>455</v>
      </c>
      <c r="L1841" s="16" t="s">
        <v>4012</v>
      </c>
    </row>
    <row r="1842" spans="1:12" x14ac:dyDescent="0.3">
      <c r="A1842" s="16" t="s">
        <v>88</v>
      </c>
      <c r="B1842" s="16" t="s">
        <v>92</v>
      </c>
      <c r="C1842" s="16">
        <v>0.61699999999999999</v>
      </c>
      <c r="D1842" s="28">
        <v>5.2999999999999998E-8</v>
      </c>
      <c r="E1842" s="28">
        <v>1.46E-6</v>
      </c>
      <c r="F1842" s="16">
        <v>0.62280000000000002</v>
      </c>
      <c r="G1842" s="28">
        <v>6.6800000000000005E-11</v>
      </c>
      <c r="H1842" s="28">
        <v>6.6400000000000002E-9</v>
      </c>
      <c r="I1842" s="16">
        <v>5.7999999999999996E-3</v>
      </c>
      <c r="J1842" s="16" t="s">
        <v>453</v>
      </c>
      <c r="K1842" s="16" t="s">
        <v>453</v>
      </c>
      <c r="L1842" s="16" t="s">
        <v>4012</v>
      </c>
    </row>
    <row r="1843" spans="1:12" x14ac:dyDescent="0.3">
      <c r="A1843" s="16" t="s">
        <v>188</v>
      </c>
      <c r="B1843" s="16" t="s">
        <v>192</v>
      </c>
      <c r="C1843" s="16">
        <v>0.9254</v>
      </c>
      <c r="D1843" s="28">
        <v>6.6800000000000005E-11</v>
      </c>
      <c r="E1843" s="28">
        <v>3.3000000000000002E-9</v>
      </c>
      <c r="F1843" s="16">
        <v>0.93069999999999997</v>
      </c>
      <c r="G1843" s="28">
        <v>6.6800000000000005E-11</v>
      </c>
      <c r="H1843" s="28">
        <v>6.6400000000000002E-9</v>
      </c>
      <c r="I1843" s="16">
        <v>5.3E-3</v>
      </c>
      <c r="J1843" s="16" t="s">
        <v>455</v>
      </c>
      <c r="K1843" s="16" t="s">
        <v>455</v>
      </c>
      <c r="L1843" s="16" t="s">
        <v>4012</v>
      </c>
    </row>
    <row r="1844" spans="1:12" x14ac:dyDescent="0.3">
      <c r="A1844" s="16" t="s">
        <v>193</v>
      </c>
      <c r="B1844" s="16" t="s">
        <v>194</v>
      </c>
      <c r="C1844" s="16">
        <v>0.83140000000000003</v>
      </c>
      <c r="D1844" s="28">
        <v>6.6800000000000005E-11</v>
      </c>
      <c r="E1844" s="28">
        <v>3.3000000000000002E-9</v>
      </c>
      <c r="F1844" s="16">
        <v>0.83650000000000002</v>
      </c>
      <c r="G1844" s="28">
        <v>6.6800000000000005E-11</v>
      </c>
      <c r="H1844" s="28">
        <v>6.6400000000000002E-9</v>
      </c>
      <c r="I1844" s="16">
        <v>5.1000000000000004E-3</v>
      </c>
      <c r="J1844" s="16" t="s">
        <v>455</v>
      </c>
      <c r="K1844" s="16" t="s">
        <v>455</v>
      </c>
      <c r="L1844" s="16" t="s">
        <v>4012</v>
      </c>
    </row>
    <row r="1845" spans="1:12" x14ac:dyDescent="0.3">
      <c r="A1845" s="16" t="s">
        <v>364</v>
      </c>
      <c r="B1845" s="16" t="s">
        <v>337</v>
      </c>
      <c r="C1845" s="16">
        <v>0.34</v>
      </c>
      <c r="D1845" s="28">
        <v>2.3199999999999998E-9</v>
      </c>
      <c r="E1845" s="28">
        <v>8.6900000000000004E-8</v>
      </c>
      <c r="F1845" s="16">
        <v>0.34489999999999998</v>
      </c>
      <c r="G1845" s="28">
        <v>6.0699999999999994E-8</v>
      </c>
      <c r="H1845" s="28">
        <v>1.81E-6</v>
      </c>
      <c r="I1845" s="16">
        <v>4.8999999999999998E-3</v>
      </c>
      <c r="J1845" s="16" t="s">
        <v>3958</v>
      </c>
      <c r="K1845" s="16" t="s">
        <v>3958</v>
      </c>
      <c r="L1845" s="16" t="s">
        <v>4012</v>
      </c>
    </row>
    <row r="1846" spans="1:12" x14ac:dyDescent="0.3">
      <c r="A1846" s="16" t="s">
        <v>206</v>
      </c>
      <c r="B1846" s="16" t="s">
        <v>210</v>
      </c>
      <c r="C1846" s="16">
        <v>0.91080000000000005</v>
      </c>
      <c r="D1846" s="28">
        <v>6.6800000000000005E-11</v>
      </c>
      <c r="E1846" s="28">
        <v>3.3000000000000002E-9</v>
      </c>
      <c r="F1846" s="16">
        <v>0.91559999999999997</v>
      </c>
      <c r="G1846" s="28">
        <v>6.6800000000000005E-11</v>
      </c>
      <c r="H1846" s="28">
        <v>6.6400000000000002E-9</v>
      </c>
      <c r="I1846" s="16">
        <v>4.7999999999999996E-3</v>
      </c>
      <c r="J1846" s="16" t="s">
        <v>455</v>
      </c>
      <c r="K1846" s="16" t="s">
        <v>455</v>
      </c>
      <c r="L1846" s="16" t="s">
        <v>4012</v>
      </c>
    </row>
    <row r="1847" spans="1:12" x14ac:dyDescent="0.3">
      <c r="A1847" s="16" t="s">
        <v>201</v>
      </c>
      <c r="B1847" s="16" t="s">
        <v>210</v>
      </c>
      <c r="C1847" s="16">
        <v>0.95350000000000001</v>
      </c>
      <c r="D1847" s="28">
        <v>6.6800000000000005E-11</v>
      </c>
      <c r="E1847" s="28">
        <v>3.3000000000000002E-9</v>
      </c>
      <c r="F1847" s="16">
        <v>0.95799999999999996</v>
      </c>
      <c r="G1847" s="28">
        <v>6.6800000000000005E-11</v>
      </c>
      <c r="H1847" s="28">
        <v>6.6400000000000002E-9</v>
      </c>
      <c r="I1847" s="16">
        <v>4.4999999999999997E-3</v>
      </c>
      <c r="J1847" s="16" t="s">
        <v>455</v>
      </c>
      <c r="K1847" s="16" t="s">
        <v>455</v>
      </c>
      <c r="L1847" s="16" t="s">
        <v>4012</v>
      </c>
    </row>
    <row r="1848" spans="1:12" x14ac:dyDescent="0.3">
      <c r="A1848" s="16" t="s">
        <v>207</v>
      </c>
      <c r="B1848" s="16" t="s">
        <v>213</v>
      </c>
      <c r="C1848" s="16">
        <v>0.70599999999999996</v>
      </c>
      <c r="D1848" s="28">
        <v>6.6800000000000005E-11</v>
      </c>
      <c r="E1848" s="28">
        <v>3.3000000000000002E-9</v>
      </c>
      <c r="F1848" s="16">
        <v>0.71030000000000004</v>
      </c>
      <c r="G1848" s="28">
        <v>6.6800000000000005E-11</v>
      </c>
      <c r="H1848" s="28">
        <v>6.6400000000000002E-9</v>
      </c>
      <c r="I1848" s="16">
        <v>4.3E-3</v>
      </c>
      <c r="J1848" s="16" t="s">
        <v>455</v>
      </c>
      <c r="K1848" s="16" t="s">
        <v>455</v>
      </c>
      <c r="L1848" s="16" t="s">
        <v>4012</v>
      </c>
    </row>
    <row r="1849" spans="1:12" x14ac:dyDescent="0.3">
      <c r="A1849" s="16" t="s">
        <v>136</v>
      </c>
      <c r="B1849" s="16" t="s">
        <v>137</v>
      </c>
      <c r="C1849" s="16">
        <v>0.44130000000000003</v>
      </c>
      <c r="D1849" s="28">
        <v>8.2200000000000002E-9</v>
      </c>
      <c r="E1849" s="28">
        <v>2.7700000000000001E-7</v>
      </c>
      <c r="F1849" s="16">
        <v>0.44550000000000001</v>
      </c>
      <c r="G1849" s="28">
        <v>4.0000000000000002E-9</v>
      </c>
      <c r="H1849" s="28">
        <v>1.9000000000000001E-7</v>
      </c>
      <c r="I1849" s="16">
        <v>4.1999999999999997E-3</v>
      </c>
      <c r="J1849" s="16" t="s">
        <v>453</v>
      </c>
      <c r="K1849" s="16" t="s">
        <v>453</v>
      </c>
      <c r="L1849" s="16" t="s">
        <v>4012</v>
      </c>
    </row>
    <row r="1850" spans="1:12" x14ac:dyDescent="0.3">
      <c r="A1850" s="16" t="s">
        <v>206</v>
      </c>
      <c r="B1850" s="16" t="s">
        <v>195</v>
      </c>
      <c r="C1850" s="16">
        <v>0.63239999999999996</v>
      </c>
      <c r="D1850" s="28">
        <v>6.6800000000000005E-11</v>
      </c>
      <c r="E1850" s="28">
        <v>3.3000000000000002E-9</v>
      </c>
      <c r="F1850" s="16">
        <v>0.63649999999999995</v>
      </c>
      <c r="G1850" s="28">
        <v>6.6800000000000005E-11</v>
      </c>
      <c r="H1850" s="28">
        <v>6.6400000000000002E-9</v>
      </c>
      <c r="I1850" s="16">
        <v>4.1000000000000003E-3</v>
      </c>
      <c r="J1850" s="16" t="s">
        <v>455</v>
      </c>
      <c r="K1850" s="16" t="s">
        <v>455</v>
      </c>
      <c r="L1850" s="16" t="s">
        <v>4012</v>
      </c>
    </row>
    <row r="1851" spans="1:12" x14ac:dyDescent="0.3">
      <c r="A1851" s="16" t="s">
        <v>228</v>
      </c>
      <c r="B1851" s="16" t="s">
        <v>208</v>
      </c>
      <c r="C1851" s="16">
        <v>0.38869999999999999</v>
      </c>
      <c r="D1851" s="28">
        <v>2.2499999999999999E-7</v>
      </c>
      <c r="E1851" s="28">
        <v>5.1699999999999996E-6</v>
      </c>
      <c r="F1851" s="16">
        <v>0.39269999999999999</v>
      </c>
      <c r="G1851" s="28">
        <v>2.6000000000000001E-9</v>
      </c>
      <c r="H1851" s="28">
        <v>1.3300000000000001E-7</v>
      </c>
      <c r="I1851" s="16">
        <v>4.0000000000000001E-3</v>
      </c>
      <c r="J1851" s="16" t="s">
        <v>455</v>
      </c>
      <c r="K1851" s="16" t="s">
        <v>455</v>
      </c>
      <c r="L1851" s="16" t="s">
        <v>4012</v>
      </c>
    </row>
    <row r="1852" spans="1:12" x14ac:dyDescent="0.3">
      <c r="A1852" s="16" t="s">
        <v>190</v>
      </c>
      <c r="B1852" s="16" t="s">
        <v>192</v>
      </c>
      <c r="C1852" s="16">
        <v>0.8992</v>
      </c>
      <c r="D1852" s="28">
        <v>6.6800000000000005E-11</v>
      </c>
      <c r="E1852" s="28">
        <v>3.3000000000000002E-9</v>
      </c>
      <c r="F1852" s="16">
        <v>0.90300000000000002</v>
      </c>
      <c r="G1852" s="28">
        <v>6.6800000000000005E-11</v>
      </c>
      <c r="H1852" s="28">
        <v>6.6400000000000002E-9</v>
      </c>
      <c r="I1852" s="16">
        <v>3.8E-3</v>
      </c>
      <c r="J1852" s="16" t="s">
        <v>455</v>
      </c>
      <c r="K1852" s="16" t="s">
        <v>455</v>
      </c>
      <c r="L1852" s="16" t="s">
        <v>4012</v>
      </c>
    </row>
    <row r="1853" spans="1:12" x14ac:dyDescent="0.3">
      <c r="A1853" s="16" t="s">
        <v>168</v>
      </c>
      <c r="B1853" s="16" t="s">
        <v>218</v>
      </c>
      <c r="C1853" s="16">
        <v>0.41689999999999999</v>
      </c>
      <c r="D1853" s="28">
        <v>1.86E-7</v>
      </c>
      <c r="E1853" s="28">
        <v>4.4000000000000002E-6</v>
      </c>
      <c r="F1853" s="16">
        <v>0.42049999999999998</v>
      </c>
      <c r="G1853" s="28">
        <v>6.4399999999999994E-8</v>
      </c>
      <c r="H1853" s="28">
        <v>1.9099999999999999E-6</v>
      </c>
      <c r="I1853" s="16">
        <v>3.5999999999999999E-3</v>
      </c>
      <c r="J1853" s="16" t="s">
        <v>455</v>
      </c>
      <c r="K1853" s="16" t="s">
        <v>455</v>
      </c>
      <c r="L1853" s="16" t="s">
        <v>4012</v>
      </c>
    </row>
    <row r="1854" spans="1:12" x14ac:dyDescent="0.3">
      <c r="A1854" s="16" t="s">
        <v>125</v>
      </c>
      <c r="B1854" s="16" t="s">
        <v>122</v>
      </c>
      <c r="C1854" s="16">
        <v>0.53</v>
      </c>
      <c r="D1854" s="28">
        <v>2.03E-7</v>
      </c>
      <c r="E1854" s="28">
        <v>4.7400000000000004E-6</v>
      </c>
      <c r="F1854" s="16">
        <v>0.53349999999999997</v>
      </c>
      <c r="G1854" s="28">
        <v>1.89E-8</v>
      </c>
      <c r="H1854" s="28">
        <v>6.8299999999999996E-7</v>
      </c>
      <c r="I1854" s="16">
        <v>3.5000000000000001E-3</v>
      </c>
      <c r="J1854" s="16" t="s">
        <v>453</v>
      </c>
      <c r="K1854" s="16" t="s">
        <v>453</v>
      </c>
      <c r="L1854" s="16" t="s">
        <v>4012</v>
      </c>
    </row>
    <row r="1855" spans="1:12" x14ac:dyDescent="0.3">
      <c r="A1855" s="16" t="s">
        <v>205</v>
      </c>
      <c r="B1855" s="16" t="s">
        <v>206</v>
      </c>
      <c r="C1855" s="16">
        <v>0.97760000000000002</v>
      </c>
      <c r="D1855" s="28">
        <v>6.6800000000000005E-11</v>
      </c>
      <c r="E1855" s="28">
        <v>3.3000000000000002E-9</v>
      </c>
      <c r="F1855" s="16">
        <v>0.98080000000000001</v>
      </c>
      <c r="G1855" s="28">
        <v>6.6800000000000005E-11</v>
      </c>
      <c r="H1855" s="28">
        <v>6.6400000000000002E-9</v>
      </c>
      <c r="I1855" s="16">
        <v>3.2000000000000002E-3</v>
      </c>
      <c r="J1855" s="16" t="s">
        <v>455</v>
      </c>
      <c r="K1855" s="16" t="s">
        <v>455</v>
      </c>
      <c r="L1855" s="16" t="s">
        <v>4012</v>
      </c>
    </row>
    <row r="1856" spans="1:12" x14ac:dyDescent="0.3">
      <c r="A1856" s="16" t="s">
        <v>256</v>
      </c>
      <c r="B1856" s="16" t="s">
        <v>209</v>
      </c>
      <c r="C1856" s="16">
        <v>0.46989999999999998</v>
      </c>
      <c r="D1856" s="28">
        <v>5.4000000000000004E-9</v>
      </c>
      <c r="E1856" s="28">
        <v>1.9000000000000001E-7</v>
      </c>
      <c r="F1856" s="16">
        <v>0.47310000000000002</v>
      </c>
      <c r="G1856" s="28">
        <v>1.7700000000000001E-10</v>
      </c>
      <c r="H1856" s="28">
        <v>1.4E-8</v>
      </c>
      <c r="I1856" s="16">
        <v>3.2000000000000002E-3</v>
      </c>
      <c r="J1856" s="16" t="s">
        <v>3957</v>
      </c>
      <c r="K1856" s="16" t="s">
        <v>455</v>
      </c>
      <c r="L1856" s="16" t="s">
        <v>4013</v>
      </c>
    </row>
    <row r="1857" spans="1:12" x14ac:dyDescent="0.3">
      <c r="A1857" s="16" t="s">
        <v>204</v>
      </c>
      <c r="B1857" s="16" t="s">
        <v>205</v>
      </c>
      <c r="C1857" s="16">
        <v>0.97289999999999999</v>
      </c>
      <c r="D1857" s="28">
        <v>6.6800000000000005E-11</v>
      </c>
      <c r="E1857" s="28">
        <v>3.3000000000000002E-9</v>
      </c>
      <c r="F1857" s="16">
        <v>0.97589999999999999</v>
      </c>
      <c r="G1857" s="28">
        <v>6.6800000000000005E-11</v>
      </c>
      <c r="H1857" s="28">
        <v>6.6400000000000002E-9</v>
      </c>
      <c r="I1857" s="16">
        <v>3.0000000000000001E-3</v>
      </c>
      <c r="J1857" s="16" t="s">
        <v>455</v>
      </c>
      <c r="K1857" s="16" t="s">
        <v>455</v>
      </c>
      <c r="L1857" s="16" t="s">
        <v>4012</v>
      </c>
    </row>
    <row r="1858" spans="1:12" x14ac:dyDescent="0.3">
      <c r="A1858" s="16" t="s">
        <v>190</v>
      </c>
      <c r="B1858" s="16" t="s">
        <v>195</v>
      </c>
      <c r="C1858" s="16">
        <v>0.88749999999999996</v>
      </c>
      <c r="D1858" s="28">
        <v>6.6800000000000005E-11</v>
      </c>
      <c r="E1858" s="28">
        <v>3.3000000000000002E-9</v>
      </c>
      <c r="F1858" s="16">
        <v>0.89039999999999997</v>
      </c>
      <c r="G1858" s="28">
        <v>6.6800000000000005E-11</v>
      </c>
      <c r="H1858" s="28">
        <v>6.6400000000000002E-9</v>
      </c>
      <c r="I1858" s="16">
        <v>2.8999999999999998E-3</v>
      </c>
      <c r="J1858" s="16" t="s">
        <v>455</v>
      </c>
      <c r="K1858" s="16" t="s">
        <v>455</v>
      </c>
      <c r="L1858" s="16" t="s">
        <v>4012</v>
      </c>
    </row>
    <row r="1859" spans="1:12" x14ac:dyDescent="0.3">
      <c r="A1859" s="16" t="s">
        <v>45</v>
      </c>
      <c r="B1859" s="16" t="s">
        <v>79</v>
      </c>
      <c r="C1859" s="16">
        <v>0.42630000000000001</v>
      </c>
      <c r="D1859" s="28">
        <v>5.2600000000000001E-8</v>
      </c>
      <c r="E1859" s="28">
        <v>1.4500000000000001E-6</v>
      </c>
      <c r="F1859" s="16">
        <v>0.42899999999999999</v>
      </c>
      <c r="G1859" s="28">
        <v>2.1299999999999999E-8</v>
      </c>
      <c r="H1859" s="28">
        <v>7.5099999999999999E-7</v>
      </c>
      <c r="I1859" s="16">
        <v>2.7000000000000001E-3</v>
      </c>
      <c r="J1859" s="16" t="s">
        <v>453</v>
      </c>
      <c r="K1859" s="16" t="s">
        <v>453</v>
      </c>
      <c r="L1859" s="16" t="s">
        <v>4012</v>
      </c>
    </row>
    <row r="1860" spans="1:12" x14ac:dyDescent="0.3">
      <c r="A1860" s="16" t="s">
        <v>202</v>
      </c>
      <c r="B1860" s="16" t="s">
        <v>4022</v>
      </c>
      <c r="C1860" s="16">
        <v>0.41570000000000001</v>
      </c>
      <c r="D1860" s="28">
        <v>4.4799999999999997E-8</v>
      </c>
      <c r="E1860" s="28">
        <v>1.26E-6</v>
      </c>
      <c r="F1860" s="16">
        <v>0.41839999999999999</v>
      </c>
      <c r="G1860" s="28">
        <v>8.4599999999999993E-9</v>
      </c>
      <c r="H1860" s="28">
        <v>3.5100000000000001E-7</v>
      </c>
      <c r="I1860" s="16">
        <v>2.7000000000000001E-3</v>
      </c>
      <c r="J1860" s="16" t="s">
        <v>455</v>
      </c>
      <c r="K1860" s="16" t="s">
        <v>3958</v>
      </c>
      <c r="L1860" s="16" t="s">
        <v>4013</v>
      </c>
    </row>
    <row r="1861" spans="1:12" x14ac:dyDescent="0.3">
      <c r="A1861" s="16" t="s">
        <v>157</v>
      </c>
      <c r="B1861" s="16" t="s">
        <v>165</v>
      </c>
      <c r="C1861" s="16">
        <v>0.67169999999999996</v>
      </c>
      <c r="D1861" s="28">
        <v>6.6800000000000005E-11</v>
      </c>
      <c r="E1861" s="28">
        <v>3.3000000000000002E-9</v>
      </c>
      <c r="F1861" s="16">
        <v>0.67430000000000001</v>
      </c>
      <c r="G1861" s="28">
        <v>5.1099999999999999E-10</v>
      </c>
      <c r="H1861" s="28">
        <v>3.3699999999999997E-8</v>
      </c>
      <c r="I1861" s="16">
        <v>2.5999999999999999E-3</v>
      </c>
      <c r="J1861" s="16" t="s">
        <v>455</v>
      </c>
      <c r="K1861" s="16" t="s">
        <v>455</v>
      </c>
      <c r="L1861" s="16" t="s">
        <v>4012</v>
      </c>
    </row>
    <row r="1862" spans="1:12" x14ac:dyDescent="0.3">
      <c r="A1862" s="16" t="s">
        <v>237</v>
      </c>
      <c r="B1862" s="16" t="s">
        <v>218</v>
      </c>
      <c r="C1862" s="16">
        <v>0.52390000000000003</v>
      </c>
      <c r="D1862" s="28">
        <v>3.2600000000000001E-10</v>
      </c>
      <c r="E1862" s="28">
        <v>1.44E-8</v>
      </c>
      <c r="F1862" s="16">
        <v>0.52629999999999999</v>
      </c>
      <c r="G1862" s="28">
        <v>8.5400000000000007E-9</v>
      </c>
      <c r="H1862" s="28">
        <v>3.5400000000000002E-7</v>
      </c>
      <c r="I1862" s="16">
        <v>2.3999999999999998E-3</v>
      </c>
      <c r="J1862" s="16" t="s">
        <v>455</v>
      </c>
      <c r="K1862" s="16" t="s">
        <v>455</v>
      </c>
      <c r="L1862" s="16" t="s">
        <v>4012</v>
      </c>
    </row>
    <row r="1863" spans="1:12" x14ac:dyDescent="0.3">
      <c r="A1863" s="16" t="s">
        <v>263</v>
      </c>
      <c r="B1863" s="16" t="s">
        <v>137</v>
      </c>
      <c r="C1863" s="16">
        <v>0.46829999999999999</v>
      </c>
      <c r="D1863" s="28">
        <v>1.2199999999999999E-9</v>
      </c>
      <c r="E1863" s="28">
        <v>4.8200000000000001E-8</v>
      </c>
      <c r="F1863" s="16">
        <v>0.47049999999999997</v>
      </c>
      <c r="G1863" s="28">
        <v>2.3499999999999999E-9</v>
      </c>
      <c r="H1863" s="28">
        <v>1.2200000000000001E-7</v>
      </c>
      <c r="I1863" s="16">
        <v>2.2000000000000001E-3</v>
      </c>
      <c r="J1863" s="16" t="s">
        <v>3957</v>
      </c>
      <c r="K1863" s="16" t="s">
        <v>453</v>
      </c>
      <c r="L1863" s="16" t="s">
        <v>4013</v>
      </c>
    </row>
    <row r="1864" spans="1:12" x14ac:dyDescent="0.3">
      <c r="A1864" s="16" t="s">
        <v>158</v>
      </c>
      <c r="B1864" s="16" t="s">
        <v>173</v>
      </c>
      <c r="C1864" s="16">
        <v>0.4551</v>
      </c>
      <c r="D1864" s="28">
        <v>1.0600000000000001E-9</v>
      </c>
      <c r="E1864" s="28">
        <v>4.2400000000000002E-8</v>
      </c>
      <c r="F1864" s="16">
        <v>0.45710000000000001</v>
      </c>
      <c r="G1864" s="28">
        <v>1.2299999999999999E-10</v>
      </c>
      <c r="H1864" s="28">
        <v>1.05E-8</v>
      </c>
      <c r="I1864" s="16">
        <v>2E-3</v>
      </c>
      <c r="J1864" s="16" t="s">
        <v>455</v>
      </c>
      <c r="K1864" s="16" t="s">
        <v>455</v>
      </c>
      <c r="L1864" s="16" t="s">
        <v>4012</v>
      </c>
    </row>
    <row r="1865" spans="1:12" x14ac:dyDescent="0.3">
      <c r="A1865" s="16" t="s">
        <v>204</v>
      </c>
      <c r="B1865" s="16" t="s">
        <v>210</v>
      </c>
      <c r="C1865" s="16">
        <v>0.90590000000000004</v>
      </c>
      <c r="D1865" s="28">
        <v>6.6800000000000005E-11</v>
      </c>
      <c r="E1865" s="28">
        <v>3.3000000000000002E-9</v>
      </c>
      <c r="F1865" s="16">
        <v>0.90759999999999996</v>
      </c>
      <c r="G1865" s="28">
        <v>6.6800000000000005E-11</v>
      </c>
      <c r="H1865" s="28">
        <v>6.6400000000000002E-9</v>
      </c>
      <c r="I1865" s="16">
        <v>1.6999999999999999E-3</v>
      </c>
      <c r="J1865" s="16" t="s">
        <v>455</v>
      </c>
      <c r="K1865" s="16" t="s">
        <v>455</v>
      </c>
      <c r="L1865" s="16" t="s">
        <v>4012</v>
      </c>
    </row>
    <row r="1866" spans="1:12" x14ac:dyDescent="0.3">
      <c r="A1866" s="16" t="s">
        <v>82</v>
      </c>
      <c r="B1866" s="16" t="s">
        <v>116</v>
      </c>
      <c r="C1866" s="16">
        <v>0.36099999999999999</v>
      </c>
      <c r="D1866" s="28">
        <v>1.54E-7</v>
      </c>
      <c r="E1866" s="28">
        <v>3.7500000000000001E-6</v>
      </c>
      <c r="F1866" s="16">
        <v>0.36199999999999999</v>
      </c>
      <c r="G1866" s="28">
        <v>1.3000000000000001E-8</v>
      </c>
      <c r="H1866" s="28">
        <v>4.9900000000000001E-7</v>
      </c>
      <c r="I1866" s="16">
        <v>1E-3</v>
      </c>
      <c r="J1866" s="16" t="s">
        <v>453</v>
      </c>
      <c r="K1866" s="16" t="s">
        <v>453</v>
      </c>
      <c r="L1866" s="16" t="s">
        <v>4012</v>
      </c>
    </row>
    <row r="1867" spans="1:12" x14ac:dyDescent="0.3">
      <c r="A1867" s="16" t="s">
        <v>180</v>
      </c>
      <c r="B1867" s="16" t="s">
        <v>231</v>
      </c>
      <c r="C1867" s="16">
        <v>0.42909999999999998</v>
      </c>
      <c r="D1867" s="28">
        <v>5.4899999999999999E-9</v>
      </c>
      <c r="E1867" s="28">
        <v>1.9299999999999999E-7</v>
      </c>
      <c r="F1867" s="16">
        <v>0.4299</v>
      </c>
      <c r="G1867" s="28">
        <v>7.9799999999999993E-9</v>
      </c>
      <c r="H1867" s="28">
        <v>3.34E-7</v>
      </c>
      <c r="I1867" s="16">
        <v>8.0000000000000004E-4</v>
      </c>
      <c r="J1867" s="16" t="s">
        <v>455</v>
      </c>
      <c r="K1867" s="16" t="s">
        <v>455</v>
      </c>
      <c r="L1867" s="16" t="s">
        <v>4012</v>
      </c>
    </row>
    <row r="1868" spans="1:12" x14ac:dyDescent="0.3">
      <c r="A1868" s="16" t="s">
        <v>206</v>
      </c>
      <c r="B1868" s="16" t="s">
        <v>79</v>
      </c>
      <c r="C1868" s="16">
        <v>0.42220000000000002</v>
      </c>
      <c r="D1868" s="28">
        <v>5.2199999999999998E-8</v>
      </c>
      <c r="E1868" s="28">
        <v>1.44E-6</v>
      </c>
      <c r="F1868" s="16">
        <v>0.42280000000000001</v>
      </c>
      <c r="G1868" s="28">
        <v>5.1099999999999999E-10</v>
      </c>
      <c r="H1868" s="28">
        <v>3.3699999999999997E-8</v>
      </c>
      <c r="I1868" s="16">
        <v>5.9999999999999995E-4</v>
      </c>
      <c r="J1868" s="16" t="s">
        <v>455</v>
      </c>
      <c r="K1868" s="16" t="s">
        <v>453</v>
      </c>
      <c r="L1868" s="16" t="s">
        <v>4013</v>
      </c>
    </row>
    <row r="1869" spans="1:12" ht="16.2" thickBot="1" x14ac:dyDescent="0.35">
      <c r="A1869" s="27" t="s">
        <v>209</v>
      </c>
      <c r="B1869" s="27" t="s">
        <v>214</v>
      </c>
      <c r="C1869" s="27">
        <v>0.4133</v>
      </c>
      <c r="D1869" s="57">
        <v>8.4499999999999996E-8</v>
      </c>
      <c r="E1869" s="57">
        <v>2.2199999999999999E-6</v>
      </c>
      <c r="F1869" s="27">
        <v>0.4138</v>
      </c>
      <c r="G1869" s="57">
        <v>1.57E-9</v>
      </c>
      <c r="H1869" s="57">
        <v>8.6700000000000002E-8</v>
      </c>
      <c r="I1869" s="27">
        <v>5.0000000000000001E-4</v>
      </c>
      <c r="J1869" s="27" t="s">
        <v>455</v>
      </c>
      <c r="K1869" s="27" t="s">
        <v>455</v>
      </c>
      <c r="L1869" s="27" t="s">
        <v>4012</v>
      </c>
    </row>
  </sheetData>
  <sortState ref="A3:F275">
    <sortCondition descending="1" ref="B2"/>
  </sortState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Supplementary_Data_1</vt:lpstr>
      <vt:lpstr>Supplementary_Data_2</vt:lpstr>
      <vt:lpstr>Supplementary_Data_3</vt:lpstr>
      <vt:lpstr>Supplementary_Data_4</vt:lpstr>
      <vt:lpstr>Supplementary_Data_5</vt:lpstr>
      <vt:lpstr>Supplementary_Data_6</vt:lpstr>
      <vt:lpstr>Supplementary_Data_7</vt:lpstr>
      <vt:lpstr>Supplementary_Data_8</vt:lpstr>
      <vt:lpstr>Supplementary_Data_9</vt:lpstr>
      <vt:lpstr>Supplementary_Data_10</vt:lpstr>
      <vt:lpstr>Supplementary_Data_11</vt:lpstr>
      <vt:lpstr>Supplementary_Data_12</vt:lpstr>
      <vt:lpstr>Supplementary_Data_13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Ningning Liu</dc:creator>
  <cp:lastModifiedBy>Ning-Ning Liu</cp:lastModifiedBy>
  <dcterms:created xsi:type="dcterms:W3CDTF">2020-10-15T06:37:49Z</dcterms:created>
  <dcterms:modified xsi:type="dcterms:W3CDTF">2021-11-14T09:38:38Z</dcterms:modified>
</cp:coreProperties>
</file>